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vk\Dropbox\CV\CV189-okt\"/>
    </mc:Choice>
  </mc:AlternateContent>
  <bookViews>
    <workbookView xWindow="0" yWindow="0" windowWidth="23040" windowHeight="9340"/>
  </bookViews>
  <sheets>
    <sheet name="Excel-tipp" sheetId="1" r:id="rId1"/>
  </sheets>
  <definedNames>
    <definedName name="_xlnm._FilterDatabase" localSheetId="0" hidden="1">'Excel-tipp'!$E$140:$I$145</definedName>
    <definedName name="_xlnm.Print_Area" localSheetId="0">'Excel-tipp'!$A$1:$W$191</definedName>
  </definedNames>
  <calcPr calcId="162913" calcMode="manual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<sst xmlns="http://schemas.openxmlformats.org/spreadsheetml/2006/main" count="65" uniqueCount="35">
  <si>
    <t>Egyszerű döntéstámogatási módszerek</t>
  </si>
  <si>
    <t xml:space="preserve">Beszállító cég </t>
  </si>
  <si>
    <t>A vállalat</t>
  </si>
  <si>
    <t>B vállalat</t>
  </si>
  <si>
    <t>C vállalat</t>
  </si>
  <si>
    <t>D vállalat</t>
  </si>
  <si>
    <t>E vállalat</t>
  </si>
  <si>
    <t>Fizetési határidő (nap)</t>
  </si>
  <si>
    <t>Ár (Ft/db)</t>
  </si>
  <si>
    <t>Garancia időtartama (nap)</t>
  </si>
  <si>
    <t>Kapcsolat a vállalattal (év)</t>
  </si>
  <si>
    <t>Polano módszer feltételes formázással</t>
  </si>
  <si>
    <t>1. ábra</t>
  </si>
  <si>
    <t>2. ábra</t>
  </si>
  <si>
    <t>Minimum vagy maximum követelmény teljesülésének gyors ellenőrzése feltételes formázással</t>
  </si>
  <si>
    <t>Készítette: Godányi Hajnalka (hajnalka.godanyi@horvath-partners.com)</t>
  </si>
  <si>
    <t>4. ábra</t>
  </si>
  <si>
    <t>3. ábra</t>
  </si>
  <si>
    <t>5. ábra</t>
  </si>
  <si>
    <t>Polano módszer táblázatban</t>
  </si>
  <si>
    <t>Minimum/Maximum</t>
  </si>
  <si>
    <t>6. ábra</t>
  </si>
  <si>
    <t>7. ábra</t>
  </si>
  <si>
    <t>8. ábra</t>
  </si>
  <si>
    <t>Adott szempontból legjobb opciók kiemelése "Toplista" szűréssel</t>
  </si>
  <si>
    <t>Eredeti táblázat</t>
  </si>
  <si>
    <t>3 elemű "Toplista" szűrés alkalmazva "Fizetési határidő" kategóriában</t>
  </si>
  <si>
    <t>Szűrők alkalmazásával sokféle szempontból redukálhatjuk lehetőségeink számát. Ebben a példában a toplista szűrő alkalmazását mutatjuk be. 
1. Jelöljük ki a szűrni kívánt táblázat fejlécét, majd az "Adatok" fülön kattintsunk a "Szűrő"-re. (6. ábra)
2. A "Toplista" szűrés beállításához kattintsunk a fejléc celláiban megjelenő ikonok egyikére, majd válasszuk ki a "Számszűrők" közül a "Toplista" opciót. (7. ábra)
3. A felugró ablakban beállíthatunk tetszőleges paramétereket. Az itt bemutatott példában az első 3 tételt jelenítjük meg. Ezután az "Ok"-ra kattintva kilépünk.</t>
  </si>
  <si>
    <t>Minimum/maximum követelmény teljesülésének ellenőrzése</t>
  </si>
  <si>
    <t>E havi Excel-tippünkben három egyszerű, Excelben gyorsan alkalmazható döntéstámogatási módszert mutatunk be: a Polano módszert, a Minimum vagy maximum követelmények teljesülésének ellenőrzését és a Toplista szűrést. A módszerek alkalmazásához feltételes formázást és speciális szűrési funkciókat használunk.</t>
  </si>
  <si>
    <t>Az elkészült színezések alapján a legtöbb sötétkék cellával rendelkező opciót érdemes választani. Ha a sötétkék cellák egyenletesen oszlanak el, akkor az eggyel világosabb árnyalatból a legtöbbel bíró opciót érdemes választani. A Polano módszer hátránya, hogy nem súlyozza az egyes szempontok fontosságát. Elképzelhető, hogy a döntéshozónak az ár a legfontosabb paraméter, amit a Polano módszer nem vesz figyelembe. Így ennek a döntéshozónak is a C vállalatot ajánlja a módszer, annak ellenére, hogy az a legdrágább beszállító.</t>
  </si>
  <si>
    <r>
      <t>A Polano módszert döntési alternatívák összehasonlítására használják. A módszer lényege, hogy egy</t>
    </r>
    <r>
      <rPr>
        <sz val="14"/>
        <color rgb="FF008CC8"/>
        <rFont val="Arial"/>
        <family val="2"/>
        <charset val="238"/>
      </rPr>
      <t xml:space="preserve"> </t>
    </r>
    <r>
      <rPr>
        <b/>
        <sz val="14"/>
        <color rgb="FF008CC8"/>
        <rFont val="Arial"/>
        <family val="2"/>
        <charset val="238"/>
      </rPr>
      <t>szín</t>
    </r>
    <r>
      <rPr>
        <b/>
        <sz val="14"/>
        <color theme="1"/>
        <rFont val="Arial"/>
        <family val="2"/>
        <charset val="238"/>
      </rPr>
      <t xml:space="preserve"> </t>
    </r>
    <r>
      <rPr>
        <sz val="14"/>
        <color theme="1"/>
        <rFont val="Arial"/>
        <family val="2"/>
        <charset val="238"/>
      </rPr>
      <t xml:space="preserve">különböző árnyalataival szemlélteti az egyes opciók különböző jellemzőinek kedvezőségét. Így ránézésre láthatjuk, melyik opciónak vannak a legkedvezőbb feltételei.
Az itt bemutatott példában egy beszállító cég kiválasztását mutatjuk be. A példában sötétkékkel jelöljük az adott szempontot illetően a legjobb, és fehérrel a legrosszabb lehetséges beszállító céget. </t>
    </r>
  </si>
  <si>
    <t>Táblázatunkban soronként (minden jellemzőre) feltételes formázást állítunk be, mivel az egyes jellemzőknél eltérő, hogy az alacsony vagy a magas érték számít jónak.
1. Kijelöljük az adott tartományt (pl.: Fizetési határidő sorban a számadatokat). 
2. A "Kezdőlap" fülön a "Feltételes formázás"-ra kattintva kiválasztjuk a "Cellakijelölési szabályok" közül a "További szabályok" lehetőséget. (1. ábra)
3. A felugró ablakban kiválasztjuk "Az összes cella formázása az értékük alapján" szabálytípust. Formátumstílusra beállítjuk a "Skála két színből" opciót és beállítjuk a két színt a Legkisebb és a Legnagyobb értékhez. Arra kell figyelnünk, hogy egy adott színt minden sorban azonos "kedvezőségű" értékhez állítsunk be. Például ha a kék a legjobbat jelenti, akkor Fizetési határidő esetén a Legnagyobb értékhez kell beállítanunk, viszont az Árnál a Legkisebb értékhez.  (2. ábra)</t>
  </si>
  <si>
    <r>
      <t xml:space="preserve">Ezzel a módszerrel könnyen áttekinthetővé válik, hogy melyik opció felel meg a követelményeknek a legtöbb szempontból. Az értékelendő opciók száma így lecsökkenthető.  Számadatok esetén minimum és maximum értékekhez való viszonyulás alapján formázzuk a cellákat feltételes formázással. A formázást követően látható a példánkban, hogy egyedül az E vállalat ajánlata felel meg a követelményeknek. 
</t>
    </r>
    <r>
      <rPr>
        <b/>
        <sz val="14"/>
        <color theme="1"/>
        <rFont val="Arial"/>
        <family val="2"/>
        <charset val="238"/>
      </rPr>
      <t>A formázás lépései:</t>
    </r>
    <r>
      <rPr>
        <sz val="14"/>
        <color theme="1"/>
        <rFont val="Arial"/>
        <family val="2"/>
        <charset val="238"/>
      </rPr>
      <t xml:space="preserve">
1. Szúrjunk be a sorok mögé egy új oszlopba minimum/maximum értékeket az adott jellemzőkhöz. Például: Fizetési határidő legyen minimum 10 nap.
2. Jelöljük ki az adott sor számadatait és a "Kezdőlap" fülön a "Feltételes formázás"-ra kattintva válasszuk ki a "Cellakijelölési szabályok" közül a "További szabályok" opciót. (3. ábra)
3. A felugró ablakban válasszuk ki a "Csak az adott tartalmú cellák formázása" szabálytípust. Feltételnek állítsuk be a következőket: a "Cellaérték" legyen "nagyobb vagy egyenlő"/"kisebb vagy egyenlő" (attól függően, hogy az alacsony vagy a magas értékek a kedvezőek egy adott jellemző esetén) mint a minimum/maximum követelmény. A követelményt tartalmazó cellát a jobb szélső ikonra kattintva választhatjuk ki kritériumnak. (4. ábra)
4. Ezután a "Formátum" gombra kattintva egy újabb felugró ablakban beállíthatjuk, hogy az Excel hogyan formázza meg a kritériumnak eleget tevő cellákat. Módosíthatjuk a szegélyt vagy a betűtípust is, de célszerű a "Kitöltés" fülön átszínezni a cellákat. (5. ábra)
5. Mindkét ablakban kattintsunk az "OK"-ra. </t>
    </r>
  </si>
  <si>
    <t xml:space="preserve">A bemutatott döntéstámogatási módszerek kombinálva is alkalmazhatóak. Döntésünket még jobban leegyszerűsítheti, ha először egy Toplista szűréssel vagy a Minimum maximum követelmény teljesülés ellenőrzésével lecsökkentjük az opciók számát, majd a megmaradt opciók közül Polano módszerrel választjuk ki a legmegfelelőbbet.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</si>
</sst>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rgb="FF008CC8"/>
      <name val="MS Sans Serif"/>
      <family val="2"/>
      <charset val="238"/>
    </font>
    <font>
      <sz val="10"/>
      <color theme="0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8CC8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rgb="FF008CC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8CC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5" fillId="4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2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6" fillId="0" borderId="20" xfId="0" applyFont="1" applyBorder="1"/>
    <xf numFmtId="0" fontId="17" fillId="0" borderId="20" xfId="0" applyFont="1" applyBorder="1"/>
    <xf numFmtId="164" fontId="12" fillId="4" borderId="0" xfId="0" applyNumberFormat="1" applyFont="1" applyFill="1" applyBorder="1" applyAlignment="1">
      <alignment vertical="center"/>
    </xf>
    <xf numFmtId="0" fontId="16" fillId="0" borderId="2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17" fillId="0" borderId="0" xfId="0" applyFont="1" applyBorder="1"/>
    <xf numFmtId="0" fontId="15" fillId="0" borderId="0" xfId="0" applyFont="1" applyBorder="1" applyAlignment="1">
      <alignment horizontal="left" vertical="center"/>
    </xf>
    <xf numFmtId="164" fontId="12" fillId="4" borderId="2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16" fillId="0" borderId="20" xfId="0" applyFont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ál" xfId="0" builtinId="0"/>
  </cellStyles>
  <dxfs count="4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6D6D"/>
      <color rgb="FF008CC8"/>
      <color rgb="FF1C1C1C"/>
      <color rgb="FFDCEBFA"/>
      <color rgb="FFAFD7EB"/>
      <color rgb="FF73BEE1"/>
      <color rgb="FF00A5D7"/>
      <color rgb="FF00A0C8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22419</xdr:rowOff>
    </xdr:from>
    <xdr:to>
      <xdr:col>3</xdr:col>
      <xdr:colOff>898869</xdr:colOff>
      <xdr:row>2</xdr:row>
      <xdr:rowOff>479683</xdr:rowOff>
    </xdr:to>
    <xdr:pic>
      <xdr:nvPicPr>
        <xdr:cNvPr id="15" name="Kép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283" y="327219"/>
          <a:ext cx="896148" cy="45726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</xdr:row>
      <xdr:rowOff>161925</xdr:rowOff>
    </xdr:from>
    <xdr:to>
      <xdr:col>4</xdr:col>
      <xdr:colOff>527049</xdr:colOff>
      <xdr:row>10</xdr:row>
      <xdr:rowOff>66675</xdr:rowOff>
    </xdr:to>
    <xdr:sp macro="" textlink="">
      <xdr:nvSpPr>
        <xdr:cNvPr id="14" name="Lekerekített téglalap 13"/>
        <xdr:cNvSpPr/>
      </xdr:nvSpPr>
      <xdr:spPr>
        <a:xfrm>
          <a:off x="812799" y="4829175"/>
          <a:ext cx="1352550" cy="247650"/>
        </a:xfrm>
        <a:prstGeom prst="roundRect">
          <a:avLst/>
        </a:prstGeom>
        <a:solidFill>
          <a:schemeClr val="bg1"/>
        </a:solidFill>
        <a:ln w="19050"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I. tipp</a:t>
          </a:r>
        </a:p>
      </xdr:txBody>
    </xdr:sp>
    <xdr:clientData/>
  </xdr:twoCellAnchor>
  <xdr:twoCellAnchor>
    <xdr:from>
      <xdr:col>3</xdr:col>
      <xdr:colOff>69272</xdr:colOff>
      <xdr:row>56</xdr:row>
      <xdr:rowOff>25977</xdr:rowOff>
    </xdr:from>
    <xdr:to>
      <xdr:col>4</xdr:col>
      <xdr:colOff>617993</xdr:colOff>
      <xdr:row>58</xdr:row>
      <xdr:rowOff>45996</xdr:rowOff>
    </xdr:to>
    <xdr:sp macro="" textlink="">
      <xdr:nvSpPr>
        <xdr:cNvPr id="21" name="Lekerekített téglalap 20"/>
        <xdr:cNvSpPr/>
      </xdr:nvSpPr>
      <xdr:spPr>
        <a:xfrm>
          <a:off x="609599" y="11622232"/>
          <a:ext cx="1754067" cy="352528"/>
        </a:xfrm>
        <a:prstGeom prst="roundRect">
          <a:avLst/>
        </a:prstGeom>
        <a:solidFill>
          <a:schemeClr val="bg1"/>
        </a:solidFill>
        <a:ln w="19050"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II. tipp</a:t>
          </a:r>
        </a:p>
      </xdr:txBody>
    </xdr:sp>
    <xdr:clientData/>
  </xdr:twoCellAnchor>
  <xdr:twoCellAnchor>
    <xdr:from>
      <xdr:col>3</xdr:col>
      <xdr:colOff>0</xdr:colOff>
      <xdr:row>116</xdr:row>
      <xdr:rowOff>147978</xdr:rowOff>
    </xdr:from>
    <xdr:to>
      <xdr:col>4</xdr:col>
      <xdr:colOff>970749</xdr:colOff>
      <xdr:row>118</xdr:row>
      <xdr:rowOff>131269</xdr:rowOff>
    </xdr:to>
    <xdr:sp macro="" textlink="">
      <xdr:nvSpPr>
        <xdr:cNvPr id="25" name="Lekerekített téglalap 24"/>
        <xdr:cNvSpPr/>
      </xdr:nvSpPr>
      <xdr:spPr>
        <a:xfrm>
          <a:off x="1098776" y="25498085"/>
          <a:ext cx="2198794" cy="309863"/>
        </a:xfrm>
        <a:prstGeom prst="roundRect">
          <a:avLst/>
        </a:prstGeom>
        <a:solidFill>
          <a:schemeClr val="bg1"/>
        </a:solidFill>
        <a:ln w="19050"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III. tipp</a:t>
          </a:r>
        </a:p>
      </xdr:txBody>
    </xdr:sp>
    <xdr:clientData/>
  </xdr:twoCellAnchor>
  <xdr:twoCellAnchor editAs="oneCell">
    <xdr:from>
      <xdr:col>8</xdr:col>
      <xdr:colOff>1121712</xdr:colOff>
      <xdr:row>24</xdr:row>
      <xdr:rowOff>212618</xdr:rowOff>
    </xdr:from>
    <xdr:to>
      <xdr:col>11</xdr:col>
      <xdr:colOff>1156360</xdr:colOff>
      <xdr:row>48</xdr:row>
      <xdr:rowOff>81371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9348" y="6322473"/>
          <a:ext cx="5354793" cy="469013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776845</xdr:colOff>
      <xdr:row>23</xdr:row>
      <xdr:rowOff>156350</xdr:rowOff>
    </xdr:from>
    <xdr:to>
      <xdr:col>19</xdr:col>
      <xdr:colOff>205097</xdr:colOff>
      <xdr:row>48</xdr:row>
      <xdr:rowOff>190003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6881" y="6184314"/>
          <a:ext cx="6083630" cy="504108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13</xdr:col>
      <xdr:colOff>107052</xdr:colOff>
      <xdr:row>90</xdr:row>
      <xdr:rowOff>99318</xdr:rowOff>
    </xdr:from>
    <xdr:to>
      <xdr:col>19</xdr:col>
      <xdr:colOff>365253</xdr:colOff>
      <xdr:row>111</xdr:row>
      <xdr:rowOff>166254</xdr:rowOff>
    </xdr:to>
    <xdr:pic>
      <xdr:nvPicPr>
        <xdr:cNvPr id="9" name="Kép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25234" y="19925173"/>
          <a:ext cx="6007838" cy="476362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</xdr:col>
      <xdr:colOff>795525</xdr:colOff>
      <xdr:row>90</xdr:row>
      <xdr:rowOff>40821</xdr:rowOff>
    </xdr:from>
    <xdr:to>
      <xdr:col>6</xdr:col>
      <xdr:colOff>504990</xdr:colOff>
      <xdr:row>111</xdr:row>
      <xdr:rowOff>57567</xdr:rowOff>
    </xdr:to>
    <xdr:pic>
      <xdr:nvPicPr>
        <xdr:cNvPr id="11" name="Kép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400" y="19344821"/>
          <a:ext cx="4862779" cy="460462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1807350</xdr:colOff>
      <xdr:row>91</xdr:row>
      <xdr:rowOff>81150</xdr:rowOff>
    </xdr:from>
    <xdr:to>
      <xdr:col>12</xdr:col>
      <xdr:colOff>41741</xdr:colOff>
      <xdr:row>111</xdr:row>
      <xdr:rowOff>158956</xdr:rowOff>
    </xdr:to>
    <xdr:pic>
      <xdr:nvPicPr>
        <xdr:cNvPr id="12" name="Kép 1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3677" y="20073259"/>
          <a:ext cx="7683191" cy="460824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</xdr:col>
      <xdr:colOff>752927</xdr:colOff>
      <xdr:row>148</xdr:row>
      <xdr:rowOff>36284</xdr:rowOff>
    </xdr:from>
    <xdr:to>
      <xdr:col>6</xdr:col>
      <xdr:colOff>692530</xdr:colOff>
      <xdr:row>174</xdr:row>
      <xdr:rowOff>36284</xdr:rowOff>
    </xdr:to>
    <xdr:pic>
      <xdr:nvPicPr>
        <xdr:cNvPr id="17" name="Kép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802" y="31675159"/>
          <a:ext cx="5092917" cy="412750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1403806</xdr:colOff>
      <xdr:row>146</xdr:row>
      <xdr:rowOff>101463</xdr:rowOff>
    </xdr:from>
    <xdr:to>
      <xdr:col>10</xdr:col>
      <xdr:colOff>1080656</xdr:colOff>
      <xdr:row>175</xdr:row>
      <xdr:rowOff>53457</xdr:rowOff>
    </xdr:to>
    <xdr:pic>
      <xdr:nvPicPr>
        <xdr:cNvPr id="18" name="Kép 1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0133" y="32299427"/>
          <a:ext cx="5232522" cy="4773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11</xdr:col>
      <xdr:colOff>1610590</xdr:colOff>
      <xdr:row>163</xdr:row>
      <xdr:rowOff>79420</xdr:rowOff>
    </xdr:from>
    <xdr:to>
      <xdr:col>15</xdr:col>
      <xdr:colOff>374073</xdr:colOff>
      <xdr:row>174</xdr:row>
      <xdr:rowOff>163012</xdr:rowOff>
    </xdr:to>
    <xdr:pic>
      <xdr:nvPicPr>
        <xdr:cNvPr id="27" name="Kép 2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2335" y="35103711"/>
          <a:ext cx="4249883" cy="19123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1145968</xdr:colOff>
      <xdr:row>132</xdr:row>
      <xdr:rowOff>148073</xdr:rowOff>
    </xdr:from>
    <xdr:to>
      <xdr:col>6</xdr:col>
      <xdr:colOff>1691491</xdr:colOff>
      <xdr:row>135</xdr:row>
      <xdr:rowOff>69767</xdr:rowOff>
    </xdr:to>
    <xdr:sp macro="" textlink="">
      <xdr:nvSpPr>
        <xdr:cNvPr id="31" name="Jobbra nyíl 30"/>
        <xdr:cNvSpPr/>
      </xdr:nvSpPr>
      <xdr:spPr>
        <a:xfrm rot="5400000">
          <a:off x="7027410" y="30939613"/>
          <a:ext cx="420457" cy="545523"/>
        </a:xfrm>
        <a:prstGeom prst="rightArrow">
          <a:avLst/>
        </a:prstGeom>
        <a:solidFill>
          <a:srgbClr val="008C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 filterMode="1">
    <pageSetUpPr fitToPage="1"/>
  </sheetPr>
  <dimension ref="A1:AD611"/>
  <sheetViews>
    <sheetView showGridLines="0" tabSelected="1" showWhiteSpace="0" topLeftCell="A164" zoomScale="55" zoomScaleNormal="55" zoomScaleSheetLayoutView="85" zoomScalePageLayoutView="85" workbookViewId="0">
      <selection activeCell="E181" sqref="E181:P183"/>
    </sheetView>
  </sheetViews>
  <sheetFormatPr defaultColWidth="0" defaultRowHeight="12.5" zeroHeight="1" x14ac:dyDescent="0.35"/>
  <cols>
    <col min="1" max="3" width="2.6328125" style="1" customWidth="1"/>
    <col min="4" max="4" width="17.6328125" style="1" bestFit="1" customWidth="1"/>
    <col min="5" max="5" width="30.81640625" style="1" customWidth="1"/>
    <col min="6" max="9" width="28.6328125" style="1" customWidth="1"/>
    <col min="10" max="10" width="23.54296875" style="1" customWidth="1"/>
    <col min="11" max="11" width="25.36328125" style="1" bestFit="1" customWidth="1"/>
    <col min="12" max="12" width="31.54296875" style="1" bestFit="1" customWidth="1"/>
    <col min="13" max="17" width="16.08984375" style="1" customWidth="1"/>
    <col min="18" max="18" width="6.6328125" style="1" customWidth="1"/>
    <col min="19" max="19" width="12.453125" style="1" customWidth="1"/>
    <col min="20" max="20" width="7" style="1" customWidth="1"/>
    <col min="21" max="21" width="3" style="1" customWidth="1"/>
    <col min="22" max="23" width="2.6328125" style="1" customWidth="1"/>
    <col min="24" max="30" width="0" style="1" hidden="1" customWidth="1"/>
    <col min="31" max="16384" width="9.08984375" style="1" hidden="1"/>
  </cols>
  <sheetData>
    <row r="1" spans="2:22" ht="12" customHeight="1" x14ac:dyDescent="0.35"/>
    <row r="2" spans="2:22" ht="12" customHeigh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2:22" ht="40.25" customHeight="1" x14ac:dyDescent="0.35">
      <c r="B3" s="3"/>
      <c r="E3" s="51" t="s">
        <v>0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V3" s="3"/>
    </row>
    <row r="4" spans="2:22" ht="14.75" customHeight="1" thickBot="1" x14ac:dyDescent="0.4">
      <c r="B4" s="3"/>
      <c r="U4"/>
      <c r="V4" s="3"/>
    </row>
    <row r="5" spans="2:22" ht="12" customHeight="1" thickTop="1" x14ac:dyDescent="0.35">
      <c r="B5" s="3"/>
      <c r="D5" s="61" t="s">
        <v>29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3"/>
      <c r="U5"/>
      <c r="V5" s="3"/>
    </row>
    <row r="6" spans="2:22" ht="18.75" customHeight="1" x14ac:dyDescent="0.35">
      <c r="B6" s="3"/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  <c r="U6"/>
      <c r="V6" s="3"/>
    </row>
    <row r="7" spans="2:22" ht="45" customHeight="1" thickBot="1" x14ac:dyDescent="0.4">
      <c r="B7" s="3"/>
      <c r="D7" s="67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U7"/>
      <c r="V7" s="3"/>
    </row>
    <row r="8" spans="2:22" ht="13.25" customHeight="1" thickTop="1" x14ac:dyDescent="0.25">
      <c r="B8" s="3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3"/>
    </row>
    <row r="9" spans="2:22" ht="13.25" customHeight="1" x14ac:dyDescent="0.35">
      <c r="B9" s="3"/>
      <c r="V9" s="3"/>
    </row>
    <row r="10" spans="2:22" ht="19.5" customHeight="1" x14ac:dyDescent="0.35">
      <c r="B10" s="3"/>
      <c r="V10" s="3"/>
    </row>
    <row r="11" spans="2:22" ht="17.25" customHeight="1" thickBot="1" x14ac:dyDescent="0.4">
      <c r="B11" s="3"/>
      <c r="V11" s="3"/>
    </row>
    <row r="12" spans="2:22" ht="33" customHeight="1" thickBot="1" x14ac:dyDescent="0.4">
      <c r="B12" s="3"/>
      <c r="D12" s="16"/>
      <c r="E12" s="58" t="s">
        <v>11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0"/>
      <c r="V12" s="3"/>
    </row>
    <row r="13" spans="2:22" ht="22.25" customHeight="1" x14ac:dyDescent="0.35">
      <c r="B13" s="3"/>
      <c r="D13" s="16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V13" s="3"/>
    </row>
    <row r="14" spans="2:22" ht="22.25" customHeight="1" x14ac:dyDescent="0.35">
      <c r="B14" s="3"/>
      <c r="D14" s="16"/>
      <c r="E14" s="39"/>
      <c r="F14" s="39"/>
      <c r="G14" s="39"/>
      <c r="H14" s="39"/>
      <c r="I14" s="39"/>
      <c r="J14" s="39"/>
      <c r="K14" s="39"/>
      <c r="L14" s="80" t="s">
        <v>19</v>
      </c>
      <c r="M14" s="80"/>
      <c r="N14" s="80"/>
      <c r="O14" s="80"/>
      <c r="P14" s="80"/>
      <c r="Q14" s="80"/>
      <c r="R14" s="39"/>
      <c r="S14" s="39"/>
      <c r="V14" s="3"/>
    </row>
    <row r="15" spans="2:22" ht="19.5" customHeight="1" thickBot="1" x14ac:dyDescent="0.4">
      <c r="B15" s="3"/>
      <c r="D15" s="15"/>
      <c r="V15" s="3"/>
    </row>
    <row r="16" spans="2:22" ht="20" customHeight="1" x14ac:dyDescent="0.35">
      <c r="B16" s="3"/>
      <c r="E16" s="70" t="s">
        <v>31</v>
      </c>
      <c r="F16" s="71"/>
      <c r="G16" s="71"/>
      <c r="H16" s="71"/>
      <c r="I16" s="71"/>
      <c r="J16" s="72"/>
      <c r="V16" s="3"/>
    </row>
    <row r="17" spans="2:22" ht="22.5" customHeight="1" x14ac:dyDescent="0.45">
      <c r="B17" s="3"/>
      <c r="E17" s="73"/>
      <c r="F17" s="74"/>
      <c r="G17" s="74"/>
      <c r="H17" s="74"/>
      <c r="I17" s="74"/>
      <c r="J17" s="75"/>
      <c r="L17" s="31" t="s">
        <v>1</v>
      </c>
      <c r="M17" s="49" t="s">
        <v>2</v>
      </c>
      <c r="N17" s="49" t="s">
        <v>3</v>
      </c>
      <c r="O17" s="49" t="s">
        <v>4</v>
      </c>
      <c r="P17" s="49" t="s">
        <v>5</v>
      </c>
      <c r="Q17" s="49" t="s">
        <v>6</v>
      </c>
      <c r="V17" s="3"/>
    </row>
    <row r="18" spans="2:22" ht="20" customHeight="1" x14ac:dyDescent="0.45">
      <c r="B18" s="3"/>
      <c r="E18" s="73"/>
      <c r="F18" s="74"/>
      <c r="G18" s="74"/>
      <c r="H18" s="74"/>
      <c r="I18" s="74"/>
      <c r="J18" s="75"/>
      <c r="L18" s="31" t="s">
        <v>7</v>
      </c>
      <c r="M18" s="32">
        <v>10</v>
      </c>
      <c r="N18" s="32">
        <v>20</v>
      </c>
      <c r="O18" s="32">
        <v>30</v>
      </c>
      <c r="P18" s="32">
        <v>5</v>
      </c>
      <c r="Q18" s="32">
        <v>17</v>
      </c>
      <c r="V18" s="3"/>
    </row>
    <row r="19" spans="2:22" ht="21.75" customHeight="1" x14ac:dyDescent="0.45">
      <c r="B19" s="3"/>
      <c r="E19" s="73"/>
      <c r="F19" s="74"/>
      <c r="G19" s="74"/>
      <c r="H19" s="74"/>
      <c r="I19" s="74"/>
      <c r="J19" s="75"/>
      <c r="L19" s="31" t="s">
        <v>8</v>
      </c>
      <c r="M19" s="32">
        <v>345</v>
      </c>
      <c r="N19" s="32">
        <v>388</v>
      </c>
      <c r="O19" s="32">
        <v>421</v>
      </c>
      <c r="P19" s="32">
        <v>398</v>
      </c>
      <c r="Q19" s="32">
        <v>355</v>
      </c>
      <c r="V19" s="3"/>
    </row>
    <row r="20" spans="2:22" ht="23.25" customHeight="1" x14ac:dyDescent="0.45">
      <c r="B20" s="3"/>
      <c r="E20" s="73"/>
      <c r="F20" s="74"/>
      <c r="G20" s="74"/>
      <c r="H20" s="74"/>
      <c r="I20" s="74"/>
      <c r="J20" s="75"/>
      <c r="L20" s="31" t="s">
        <v>9</v>
      </c>
      <c r="M20" s="32">
        <v>30</v>
      </c>
      <c r="N20" s="32">
        <v>30</v>
      </c>
      <c r="O20" s="32">
        <v>120</v>
      </c>
      <c r="P20" s="32">
        <v>90</v>
      </c>
      <c r="Q20" s="32">
        <v>60</v>
      </c>
      <c r="V20" s="3"/>
    </row>
    <row r="21" spans="2:22" ht="18.75" customHeight="1" x14ac:dyDescent="0.45">
      <c r="B21" s="3"/>
      <c r="E21" s="73"/>
      <c r="F21" s="74"/>
      <c r="G21" s="74"/>
      <c r="H21" s="74"/>
      <c r="I21" s="74"/>
      <c r="J21" s="75"/>
      <c r="L21" s="31" t="s">
        <v>10</v>
      </c>
      <c r="M21" s="32">
        <v>1</v>
      </c>
      <c r="N21" s="32">
        <v>0</v>
      </c>
      <c r="O21" s="32">
        <v>12</v>
      </c>
      <c r="P21" s="32">
        <v>6</v>
      </c>
      <c r="Q21" s="32">
        <v>0</v>
      </c>
      <c r="S21" s="25"/>
      <c r="V21" s="3"/>
    </row>
    <row r="22" spans="2:22" ht="18.75" customHeight="1" x14ac:dyDescent="0.45">
      <c r="B22" s="3"/>
      <c r="E22" s="73"/>
      <c r="F22" s="74"/>
      <c r="G22" s="74"/>
      <c r="H22" s="74"/>
      <c r="I22" s="74"/>
      <c r="J22" s="75"/>
      <c r="L22" s="37"/>
      <c r="M22" s="38"/>
      <c r="N22" s="38"/>
      <c r="O22" s="38"/>
      <c r="P22" s="38"/>
      <c r="Q22" s="38"/>
      <c r="S22" s="25"/>
      <c r="V22" s="3"/>
    </row>
    <row r="23" spans="2:22" ht="18.75" customHeight="1" thickBot="1" x14ac:dyDescent="0.5">
      <c r="B23" s="3"/>
      <c r="E23" s="76"/>
      <c r="F23" s="77"/>
      <c r="G23" s="77"/>
      <c r="H23" s="77"/>
      <c r="I23" s="77"/>
      <c r="J23" s="78"/>
      <c r="L23" s="37"/>
      <c r="M23" s="38"/>
      <c r="N23" s="38"/>
      <c r="O23" s="38"/>
      <c r="P23" s="38"/>
      <c r="Q23" s="38"/>
      <c r="S23" s="25"/>
      <c r="V23" s="3"/>
    </row>
    <row r="24" spans="2:22" ht="18.75" customHeight="1" x14ac:dyDescent="0.45">
      <c r="B24" s="3"/>
      <c r="E24" s="36"/>
      <c r="F24" s="36"/>
      <c r="G24" s="36"/>
      <c r="H24" s="36"/>
      <c r="I24" s="36"/>
      <c r="J24" s="36"/>
      <c r="L24" s="37"/>
      <c r="M24" s="38"/>
      <c r="N24" s="38"/>
      <c r="O24" s="38"/>
      <c r="P24" s="38"/>
      <c r="Q24" s="38"/>
      <c r="S24" s="25"/>
      <c r="V24" s="3"/>
    </row>
    <row r="25" spans="2:22" ht="19.5" customHeight="1" thickBot="1" x14ac:dyDescent="0.4">
      <c r="B25" s="3"/>
      <c r="E25" s="11"/>
      <c r="F25" s="11"/>
      <c r="G25" s="11"/>
      <c r="H25" s="11"/>
      <c r="I25" s="11"/>
      <c r="J25" s="11"/>
      <c r="V25" s="3"/>
    </row>
    <row r="26" spans="2:22" ht="13.25" customHeight="1" x14ac:dyDescent="0.35">
      <c r="B26" s="3"/>
      <c r="E26" s="70" t="s">
        <v>32</v>
      </c>
      <c r="F26" s="71"/>
      <c r="G26" s="71"/>
      <c r="H26" s="72"/>
      <c r="I26" s="11"/>
      <c r="J26" s="11"/>
      <c r="S26" s="11"/>
      <c r="T26" s="11"/>
      <c r="V26" s="3"/>
    </row>
    <row r="27" spans="2:22" ht="13.25" customHeight="1" x14ac:dyDescent="0.35">
      <c r="B27" s="3"/>
      <c r="E27" s="73"/>
      <c r="F27" s="74"/>
      <c r="G27" s="74"/>
      <c r="H27" s="75"/>
      <c r="I27" s="11"/>
      <c r="J27" s="11"/>
      <c r="S27" s="11"/>
      <c r="T27" s="11"/>
      <c r="V27" s="3"/>
    </row>
    <row r="28" spans="2:22" ht="13.25" customHeight="1" x14ac:dyDescent="0.35">
      <c r="B28" s="3"/>
      <c r="E28" s="73"/>
      <c r="F28" s="74"/>
      <c r="G28" s="74"/>
      <c r="H28" s="75"/>
      <c r="S28" s="11"/>
      <c r="T28" s="11"/>
      <c r="V28" s="3"/>
    </row>
    <row r="29" spans="2:22" ht="13.25" customHeight="1" x14ac:dyDescent="0.35">
      <c r="B29" s="3"/>
      <c r="E29" s="73"/>
      <c r="F29" s="74"/>
      <c r="G29" s="74"/>
      <c r="H29" s="75"/>
      <c r="S29" s="11"/>
      <c r="T29" s="11"/>
      <c r="V29" s="3"/>
    </row>
    <row r="30" spans="2:22" ht="13.25" customHeight="1" x14ac:dyDescent="0.35">
      <c r="B30" s="3"/>
      <c r="E30" s="73"/>
      <c r="F30" s="74"/>
      <c r="G30" s="74"/>
      <c r="H30" s="75"/>
      <c r="S30" s="11"/>
      <c r="T30" s="11"/>
      <c r="V30" s="3"/>
    </row>
    <row r="31" spans="2:22" ht="13.25" customHeight="1" x14ac:dyDescent="0.35">
      <c r="B31" s="3"/>
      <c r="E31" s="73"/>
      <c r="F31" s="74"/>
      <c r="G31" s="74"/>
      <c r="H31" s="75"/>
      <c r="S31" s="11"/>
      <c r="T31" s="21"/>
      <c r="V31" s="3"/>
    </row>
    <row r="32" spans="2:22" ht="13.25" customHeight="1" x14ac:dyDescent="0.35">
      <c r="B32" s="3"/>
      <c r="E32" s="73"/>
      <c r="F32" s="74"/>
      <c r="G32" s="74"/>
      <c r="H32" s="75"/>
      <c r="S32" s="21"/>
      <c r="T32" s="21"/>
      <c r="V32" s="3"/>
    </row>
    <row r="33" spans="2:22" ht="13.25" customHeight="1" x14ac:dyDescent="0.35">
      <c r="B33" s="3"/>
      <c r="E33" s="73"/>
      <c r="F33" s="74"/>
      <c r="G33" s="74"/>
      <c r="H33" s="75"/>
      <c r="S33" s="21"/>
      <c r="T33" s="21"/>
      <c r="V33" s="3"/>
    </row>
    <row r="34" spans="2:22" ht="13.25" customHeight="1" x14ac:dyDescent="0.35">
      <c r="B34" s="3"/>
      <c r="E34" s="73"/>
      <c r="F34" s="74"/>
      <c r="G34" s="74"/>
      <c r="H34" s="75"/>
      <c r="S34" s="21"/>
      <c r="T34" s="21"/>
      <c r="V34" s="3"/>
    </row>
    <row r="35" spans="2:22" ht="18" customHeight="1" x14ac:dyDescent="0.35">
      <c r="B35" s="3"/>
      <c r="E35" s="73"/>
      <c r="F35" s="74"/>
      <c r="G35" s="74"/>
      <c r="H35" s="75"/>
      <c r="S35" s="21"/>
      <c r="T35" s="21"/>
      <c r="V35" s="3"/>
    </row>
    <row r="36" spans="2:22" ht="18.75" customHeight="1" x14ac:dyDescent="0.35">
      <c r="B36" s="3"/>
      <c r="E36" s="73"/>
      <c r="F36" s="74"/>
      <c r="G36" s="74"/>
      <c r="H36" s="75"/>
      <c r="S36" s="21"/>
      <c r="T36" s="21"/>
      <c r="V36" s="3"/>
    </row>
    <row r="37" spans="2:22" ht="18.75" customHeight="1" x14ac:dyDescent="0.35">
      <c r="B37" s="3"/>
      <c r="E37" s="73"/>
      <c r="F37" s="74"/>
      <c r="G37" s="74"/>
      <c r="H37" s="75"/>
      <c r="S37" s="21"/>
      <c r="T37" s="21"/>
      <c r="V37" s="3"/>
    </row>
    <row r="38" spans="2:22" ht="7.5" customHeight="1" x14ac:dyDescent="0.35">
      <c r="B38" s="3"/>
      <c r="E38" s="73"/>
      <c r="F38" s="74"/>
      <c r="G38" s="74"/>
      <c r="H38" s="75"/>
      <c r="S38" s="21"/>
      <c r="T38" s="21"/>
      <c r="V38" s="3"/>
    </row>
    <row r="39" spans="2:22" ht="7.5" customHeight="1" x14ac:dyDescent="0.35">
      <c r="B39" s="3"/>
      <c r="E39" s="73"/>
      <c r="F39" s="74"/>
      <c r="G39" s="74"/>
      <c r="H39" s="75"/>
      <c r="S39" s="21"/>
      <c r="T39" s="21"/>
      <c r="V39" s="3"/>
    </row>
    <row r="40" spans="2:22" ht="19.5" customHeight="1" x14ac:dyDescent="0.35">
      <c r="B40" s="3"/>
      <c r="E40" s="73"/>
      <c r="F40" s="74"/>
      <c r="G40" s="74"/>
      <c r="H40" s="75"/>
      <c r="S40" s="21"/>
      <c r="T40" s="21"/>
      <c r="V40" s="3"/>
    </row>
    <row r="41" spans="2:22" ht="19.5" customHeight="1" x14ac:dyDescent="0.35">
      <c r="B41" s="3"/>
      <c r="E41" s="73"/>
      <c r="F41" s="74"/>
      <c r="G41" s="74"/>
      <c r="H41" s="75"/>
      <c r="S41" s="21"/>
      <c r="T41" s="21"/>
      <c r="V41" s="3"/>
    </row>
    <row r="42" spans="2:22" ht="19.5" customHeight="1" x14ac:dyDescent="0.35">
      <c r="B42" s="3"/>
      <c r="E42" s="73"/>
      <c r="F42" s="74"/>
      <c r="G42" s="74"/>
      <c r="H42" s="75"/>
      <c r="S42" s="21"/>
      <c r="T42" s="21"/>
      <c r="V42" s="3"/>
    </row>
    <row r="43" spans="2:22" ht="19.5" customHeight="1" x14ac:dyDescent="0.35">
      <c r="B43" s="3"/>
      <c r="E43" s="73"/>
      <c r="F43" s="74"/>
      <c r="G43" s="74"/>
      <c r="H43" s="75"/>
      <c r="S43" s="21"/>
      <c r="T43" s="21"/>
      <c r="V43" s="3"/>
    </row>
    <row r="44" spans="2:22" ht="19.5" customHeight="1" x14ac:dyDescent="0.35">
      <c r="B44" s="3"/>
      <c r="E44" s="73"/>
      <c r="F44" s="74"/>
      <c r="G44" s="74"/>
      <c r="H44" s="75"/>
      <c r="S44" s="21"/>
      <c r="T44" s="21"/>
      <c r="V44" s="3"/>
    </row>
    <row r="45" spans="2:22" ht="19.5" customHeight="1" x14ac:dyDescent="0.35">
      <c r="B45" s="3"/>
      <c r="E45" s="73"/>
      <c r="F45" s="74"/>
      <c r="G45" s="74"/>
      <c r="H45" s="75"/>
      <c r="S45" s="21"/>
      <c r="T45" s="21"/>
      <c r="V45" s="3"/>
    </row>
    <row r="46" spans="2:22" ht="19.5" customHeight="1" x14ac:dyDescent="0.35">
      <c r="B46" s="3"/>
      <c r="E46" s="73"/>
      <c r="F46" s="74"/>
      <c r="G46" s="74"/>
      <c r="H46" s="75"/>
      <c r="S46" s="21"/>
      <c r="T46" s="21"/>
      <c r="V46" s="3"/>
    </row>
    <row r="47" spans="2:22" ht="14.25" customHeight="1" x14ac:dyDescent="0.35">
      <c r="B47" s="3"/>
      <c r="E47" s="73"/>
      <c r="F47" s="74"/>
      <c r="G47" s="74"/>
      <c r="H47" s="75"/>
      <c r="S47" s="21"/>
      <c r="T47" s="21"/>
      <c r="V47" s="3"/>
    </row>
    <row r="48" spans="2:22" ht="19.5" customHeight="1" x14ac:dyDescent="0.35">
      <c r="B48" s="3"/>
      <c r="E48" s="73"/>
      <c r="F48" s="74"/>
      <c r="G48" s="74"/>
      <c r="H48" s="75"/>
      <c r="S48" s="21"/>
      <c r="T48" s="21"/>
      <c r="V48" s="3"/>
    </row>
    <row r="49" spans="2:22" ht="19.5" customHeight="1" x14ac:dyDescent="0.35">
      <c r="B49" s="3"/>
      <c r="E49" s="73"/>
      <c r="F49" s="74"/>
      <c r="G49" s="74"/>
      <c r="H49" s="75"/>
      <c r="S49" s="21"/>
      <c r="T49" s="21"/>
      <c r="V49" s="3"/>
    </row>
    <row r="50" spans="2:22" ht="19.5" customHeight="1" thickBot="1" x14ac:dyDescent="0.4">
      <c r="B50" s="3"/>
      <c r="E50" s="76"/>
      <c r="F50" s="77"/>
      <c r="G50" s="77"/>
      <c r="H50" s="78"/>
      <c r="I50" s="19"/>
      <c r="J50" s="54" t="s">
        <v>12</v>
      </c>
      <c r="K50" s="54"/>
      <c r="L50" s="24"/>
      <c r="M50" s="33"/>
      <c r="N50" s="33"/>
      <c r="P50" s="33"/>
      <c r="Q50" s="33"/>
      <c r="R50" s="33"/>
      <c r="S50" s="21"/>
      <c r="T50" s="21"/>
      <c r="V50" s="3"/>
    </row>
    <row r="51" spans="2:22" ht="19.5" customHeight="1" x14ac:dyDescent="0.35">
      <c r="B51" s="3"/>
      <c r="E51" s="47"/>
      <c r="F51" s="47"/>
      <c r="G51" s="47"/>
      <c r="H51" s="47"/>
      <c r="I51" s="19"/>
      <c r="J51" s="48"/>
      <c r="K51" s="48"/>
      <c r="L51" s="24"/>
      <c r="M51" s="33"/>
      <c r="N51" s="33"/>
      <c r="O51" s="40" t="s">
        <v>13</v>
      </c>
      <c r="P51" s="33"/>
      <c r="Q51" s="33"/>
      <c r="R51" s="33"/>
      <c r="S51" s="21"/>
      <c r="T51" s="21"/>
      <c r="V51" s="3"/>
    </row>
    <row r="52" spans="2:22" ht="19.5" customHeight="1" thickBot="1" x14ac:dyDescent="0.4">
      <c r="B52" s="3"/>
      <c r="E52" s="47"/>
      <c r="F52" s="47"/>
      <c r="G52" s="47"/>
      <c r="H52" s="47"/>
      <c r="I52" s="19"/>
      <c r="J52" s="48"/>
      <c r="K52" s="48"/>
      <c r="L52" s="24"/>
      <c r="M52" s="33"/>
      <c r="N52" s="33"/>
      <c r="P52" s="33"/>
      <c r="Q52" s="33"/>
      <c r="R52" s="33"/>
      <c r="S52" s="21"/>
      <c r="T52" s="21"/>
      <c r="V52" s="3"/>
    </row>
    <row r="53" spans="2:22" ht="19.5" customHeight="1" x14ac:dyDescent="0.35">
      <c r="B53" s="3"/>
      <c r="E53" s="70" t="s">
        <v>30</v>
      </c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2"/>
      <c r="S53" s="21"/>
      <c r="T53" s="21"/>
      <c r="V53" s="3"/>
    </row>
    <row r="54" spans="2:22" ht="19.5" customHeight="1" x14ac:dyDescent="0.35">
      <c r="B54" s="3"/>
      <c r="E54" s="73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5"/>
      <c r="S54" s="21"/>
      <c r="T54" s="21"/>
      <c r="V54" s="3"/>
    </row>
    <row r="55" spans="2:22" ht="19.5" customHeight="1" thickBot="1" x14ac:dyDescent="0.4">
      <c r="B55" s="3"/>
      <c r="E55" s="76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8"/>
      <c r="S55" s="21"/>
      <c r="T55" s="21"/>
      <c r="V55" s="3"/>
    </row>
    <row r="56" spans="2:22" ht="13.25" customHeight="1" x14ac:dyDescent="0.35">
      <c r="B56" s="3"/>
      <c r="G56" s="8"/>
      <c r="J56" s="23"/>
      <c r="K56" s="23"/>
      <c r="O56" s="24"/>
      <c r="P56" s="8"/>
      <c r="Q56" s="8"/>
      <c r="R56" s="8"/>
      <c r="S56" s="11"/>
      <c r="T56" s="11"/>
      <c r="V56" s="3"/>
    </row>
    <row r="57" spans="2:22" ht="13.25" customHeight="1" x14ac:dyDescent="0.35">
      <c r="B57" s="3"/>
      <c r="G57" s="8"/>
      <c r="P57" s="11"/>
      <c r="Q57" s="11"/>
      <c r="S57" s="11"/>
      <c r="T57" s="11"/>
      <c r="V57" s="3"/>
    </row>
    <row r="58" spans="2:22" ht="13.25" customHeight="1" x14ac:dyDescent="0.35">
      <c r="B58" s="3"/>
      <c r="G58" s="18"/>
      <c r="P58" s="4"/>
      <c r="Q58" s="4"/>
      <c r="R58" s="4"/>
      <c r="S58" s="4"/>
      <c r="T58" s="4"/>
      <c r="U58" s="4"/>
      <c r="V58" s="3"/>
    </row>
    <row r="59" spans="2:22" ht="13.25" customHeight="1" thickBot="1" x14ac:dyDescent="0.4">
      <c r="B59" s="3"/>
      <c r="G59" s="18"/>
      <c r="H59" s="18"/>
      <c r="I59" s="18"/>
      <c r="J59" s="18"/>
      <c r="K59" s="18"/>
      <c r="L59" s="18"/>
      <c r="M59" s="4"/>
      <c r="N59" s="4"/>
      <c r="O59" s="4"/>
      <c r="P59" s="4"/>
      <c r="Q59" s="4"/>
      <c r="R59" s="4"/>
      <c r="S59" s="4"/>
      <c r="T59" s="4"/>
      <c r="U59" s="4"/>
      <c r="V59" s="3"/>
    </row>
    <row r="60" spans="2:22" ht="37.25" customHeight="1" thickBot="1" x14ac:dyDescent="0.4">
      <c r="B60" s="3"/>
      <c r="E60" s="58" t="s">
        <v>14</v>
      </c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60"/>
      <c r="T60" s="4"/>
      <c r="U60" s="4"/>
      <c r="V60" s="3"/>
    </row>
    <row r="61" spans="2:22" ht="13.25" customHeight="1" x14ac:dyDescent="0.35">
      <c r="B61" s="3"/>
      <c r="D61" s="18"/>
      <c r="E61" s="18"/>
      <c r="F61" s="18"/>
      <c r="G61" s="18"/>
      <c r="H61" s="18"/>
      <c r="I61" s="18"/>
      <c r="J61" s="18"/>
      <c r="K61" s="18"/>
      <c r="L61" s="18"/>
      <c r="M61" s="4"/>
      <c r="N61" s="4"/>
      <c r="O61" s="4"/>
      <c r="P61" s="4"/>
      <c r="Q61" s="4"/>
      <c r="R61" s="4"/>
      <c r="S61" s="4"/>
      <c r="T61" s="4"/>
      <c r="U61" s="4"/>
      <c r="V61" s="3"/>
    </row>
    <row r="62" spans="2:22" ht="13.25" customHeight="1" x14ac:dyDescent="0.35">
      <c r="B62" s="3"/>
      <c r="D62" s="18"/>
      <c r="E62" s="18"/>
      <c r="F62" s="18"/>
      <c r="G62" s="18"/>
      <c r="H62" s="18"/>
      <c r="I62" s="18"/>
      <c r="J62" s="18"/>
      <c r="K62" s="18"/>
      <c r="L62" s="18"/>
      <c r="M62" s="4"/>
      <c r="N62" s="4"/>
      <c r="O62" s="4"/>
      <c r="P62" s="4"/>
      <c r="Q62" s="4"/>
      <c r="R62" s="4"/>
      <c r="S62" s="4"/>
      <c r="T62" s="4"/>
      <c r="U62" s="4"/>
      <c r="V62" s="3"/>
    </row>
    <row r="63" spans="2:22" ht="13.25" customHeight="1" x14ac:dyDescent="0.35">
      <c r="B63" s="3"/>
      <c r="D63" s="18"/>
      <c r="E63" s="81" t="s">
        <v>28</v>
      </c>
      <c r="F63" s="82"/>
      <c r="G63" s="82"/>
      <c r="H63" s="82"/>
      <c r="I63" s="82"/>
      <c r="J63" s="82"/>
      <c r="K63" s="83"/>
      <c r="L63" s="18"/>
      <c r="M63" s="4"/>
      <c r="N63" s="4"/>
      <c r="O63" s="4"/>
      <c r="P63" s="4"/>
      <c r="Q63" s="4"/>
      <c r="R63" s="4"/>
      <c r="S63" s="4"/>
      <c r="T63" s="4"/>
      <c r="U63" s="4"/>
      <c r="V63" s="3"/>
    </row>
    <row r="64" spans="2:22" ht="13.25" customHeight="1" x14ac:dyDescent="0.35">
      <c r="B64" s="3"/>
      <c r="D64" s="18"/>
      <c r="E64" s="84"/>
      <c r="F64" s="85"/>
      <c r="G64" s="85"/>
      <c r="H64" s="85"/>
      <c r="I64" s="85"/>
      <c r="J64" s="85"/>
      <c r="K64" s="86"/>
      <c r="P64" s="4"/>
      <c r="Q64" s="4"/>
      <c r="R64" s="4"/>
      <c r="S64" s="4"/>
      <c r="T64" s="4"/>
      <c r="U64" s="4"/>
      <c r="V64" s="3"/>
    </row>
    <row r="65" spans="2:22" ht="15" customHeight="1" x14ac:dyDescent="0.35">
      <c r="B65" s="3"/>
      <c r="D65" s="16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16"/>
      <c r="Q65" s="16"/>
      <c r="R65" s="14"/>
      <c r="S65" s="18"/>
      <c r="T65" s="18"/>
      <c r="U65" s="14"/>
      <c r="V65" s="3"/>
    </row>
    <row r="66" spans="2:22" ht="18.75" customHeight="1" x14ac:dyDescent="0.45">
      <c r="B66" s="3"/>
      <c r="D66" s="4"/>
      <c r="E66" s="31" t="s">
        <v>1</v>
      </c>
      <c r="F66" s="31" t="s">
        <v>2</v>
      </c>
      <c r="G66" s="31" t="s">
        <v>3</v>
      </c>
      <c r="H66" s="31" t="s">
        <v>4</v>
      </c>
      <c r="I66" s="31" t="s">
        <v>5</v>
      </c>
      <c r="J66" s="31" t="s">
        <v>6</v>
      </c>
      <c r="K66" s="34" t="s">
        <v>20</v>
      </c>
      <c r="L66" s="30"/>
      <c r="M66" s="21"/>
      <c r="N66" s="21"/>
      <c r="O66" s="21"/>
      <c r="P66" s="21"/>
      <c r="Q66" s="21"/>
      <c r="R66" s="21"/>
      <c r="S66" s="21"/>
      <c r="T66" s="18"/>
      <c r="U66" s="14"/>
      <c r="V66" s="3"/>
    </row>
    <row r="67" spans="2:22" ht="18.5" x14ac:dyDescent="0.45">
      <c r="B67" s="3"/>
      <c r="D67" s="4"/>
      <c r="E67" s="50" t="s">
        <v>7</v>
      </c>
      <c r="F67" s="32">
        <v>10</v>
      </c>
      <c r="G67" s="32">
        <v>20</v>
      </c>
      <c r="H67" s="32">
        <v>30</v>
      </c>
      <c r="I67" s="32">
        <v>5</v>
      </c>
      <c r="J67" s="32">
        <v>17</v>
      </c>
      <c r="K67" s="32">
        <v>10</v>
      </c>
      <c r="L67" s="30"/>
      <c r="M67" s="21"/>
      <c r="N67" s="21"/>
      <c r="O67" s="21"/>
      <c r="P67" s="21"/>
      <c r="Q67" s="21"/>
      <c r="R67" s="21"/>
      <c r="S67" s="21"/>
      <c r="T67" s="18"/>
      <c r="U67" s="14"/>
      <c r="V67" s="3"/>
    </row>
    <row r="68" spans="2:22" ht="42" customHeight="1" x14ac:dyDescent="0.45">
      <c r="B68" s="3"/>
      <c r="D68" s="4"/>
      <c r="E68" s="50" t="s">
        <v>8</v>
      </c>
      <c r="F68" s="32">
        <v>345</v>
      </c>
      <c r="G68" s="32">
        <v>388</v>
      </c>
      <c r="H68" s="32">
        <v>421</v>
      </c>
      <c r="I68" s="32">
        <v>398</v>
      </c>
      <c r="J68" s="32">
        <v>355</v>
      </c>
      <c r="K68" s="32">
        <v>400</v>
      </c>
      <c r="L68" s="30"/>
      <c r="M68" s="21"/>
      <c r="N68" s="21"/>
      <c r="O68" s="21"/>
      <c r="P68" s="21"/>
      <c r="Q68" s="21"/>
      <c r="R68" s="21"/>
      <c r="S68" s="21"/>
      <c r="T68" s="18"/>
      <c r="U68" s="14"/>
      <c r="V68" s="3"/>
    </row>
    <row r="69" spans="2:22" s="27" customFormat="1" ht="42" customHeight="1" x14ac:dyDescent="0.45">
      <c r="B69" s="26"/>
      <c r="D69" s="28"/>
      <c r="E69" s="50" t="s">
        <v>9</v>
      </c>
      <c r="F69" s="32">
        <v>30</v>
      </c>
      <c r="G69" s="32">
        <v>30</v>
      </c>
      <c r="H69" s="32">
        <v>120</v>
      </c>
      <c r="I69" s="32">
        <v>90</v>
      </c>
      <c r="J69" s="32">
        <v>60</v>
      </c>
      <c r="K69" s="32">
        <v>60</v>
      </c>
      <c r="L69" s="30"/>
      <c r="M69" s="21"/>
      <c r="N69" s="21"/>
      <c r="O69" s="21"/>
      <c r="P69" s="21"/>
      <c r="Q69" s="21"/>
      <c r="R69" s="21"/>
      <c r="S69" s="21"/>
      <c r="T69" s="29"/>
      <c r="U69" s="29"/>
      <c r="V69" s="26"/>
    </row>
    <row r="70" spans="2:22" ht="42" customHeight="1" x14ac:dyDescent="0.45">
      <c r="B70" s="3"/>
      <c r="D70" s="4"/>
      <c r="E70" s="50" t="s">
        <v>10</v>
      </c>
      <c r="F70" s="32">
        <v>1</v>
      </c>
      <c r="G70" s="32">
        <v>0</v>
      </c>
      <c r="H70" s="32">
        <v>12</v>
      </c>
      <c r="I70" s="32">
        <v>6</v>
      </c>
      <c r="J70" s="32">
        <v>0</v>
      </c>
      <c r="K70" s="32">
        <v>0</v>
      </c>
      <c r="L70" s="30"/>
      <c r="M70" s="21"/>
      <c r="N70" s="21"/>
      <c r="O70" s="21"/>
      <c r="P70" s="21"/>
      <c r="Q70" s="21"/>
      <c r="R70" s="21"/>
      <c r="S70" s="21"/>
      <c r="T70" s="18"/>
      <c r="U70" s="16"/>
      <c r="V70" s="3"/>
    </row>
    <row r="71" spans="2:22" ht="42" customHeight="1" thickBot="1" x14ac:dyDescent="0.4">
      <c r="B71" s="3"/>
      <c r="D71" s="11"/>
      <c r="E71" s="30"/>
      <c r="F71" s="30"/>
      <c r="G71" s="30"/>
      <c r="H71" s="30"/>
      <c r="I71" s="30"/>
      <c r="J71" s="30"/>
      <c r="K71" s="30"/>
      <c r="L71" s="30"/>
      <c r="M71" s="21"/>
      <c r="N71" s="21"/>
      <c r="O71" s="21"/>
      <c r="P71" s="21"/>
      <c r="Q71" s="21"/>
      <c r="R71" s="21"/>
      <c r="S71" s="21"/>
      <c r="T71" s="18"/>
      <c r="U71" s="14"/>
      <c r="V71" s="3"/>
    </row>
    <row r="72" spans="2:22" ht="18.75" customHeight="1" x14ac:dyDescent="0.35">
      <c r="B72" s="3"/>
      <c r="D72" s="4"/>
      <c r="E72" s="70" t="s">
        <v>33</v>
      </c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2"/>
      <c r="T72" s="18"/>
      <c r="U72" s="14"/>
      <c r="V72" s="3"/>
    </row>
    <row r="73" spans="2:22" ht="16.5" customHeight="1" x14ac:dyDescent="0.35">
      <c r="B73" s="3"/>
      <c r="D73" s="22"/>
      <c r="E73" s="73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5"/>
      <c r="T73" s="18"/>
      <c r="U73" s="14"/>
      <c r="V73" s="3"/>
    </row>
    <row r="74" spans="2:22" ht="15" customHeight="1" x14ac:dyDescent="0.35">
      <c r="B74" s="3"/>
      <c r="D74" s="4"/>
      <c r="E74" s="73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5"/>
      <c r="T74" s="18"/>
      <c r="U74" s="14"/>
      <c r="V74" s="3"/>
    </row>
    <row r="75" spans="2:22" ht="15" customHeight="1" x14ac:dyDescent="0.35">
      <c r="B75" s="3"/>
      <c r="D75" s="4"/>
      <c r="E75" s="73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5"/>
      <c r="T75" s="18"/>
      <c r="U75" s="18"/>
      <c r="V75" s="3"/>
    </row>
    <row r="76" spans="2:22" ht="15" customHeight="1" x14ac:dyDescent="0.35">
      <c r="B76" s="3"/>
      <c r="D76" s="4"/>
      <c r="E76" s="73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5"/>
      <c r="T76" s="18"/>
      <c r="U76" s="18"/>
      <c r="V76" s="3"/>
    </row>
    <row r="77" spans="2:22" ht="23.25" customHeight="1" x14ac:dyDescent="0.35">
      <c r="B77" s="3"/>
      <c r="D77" s="22"/>
      <c r="E77" s="73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5"/>
      <c r="T77" s="18"/>
      <c r="U77" s="14"/>
      <c r="V77" s="3"/>
    </row>
    <row r="78" spans="2:22" ht="23.25" customHeight="1" x14ac:dyDescent="0.35">
      <c r="B78" s="3"/>
      <c r="D78" s="22"/>
      <c r="E78" s="73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5"/>
      <c r="T78" s="18"/>
      <c r="U78" s="18"/>
      <c r="V78" s="3"/>
    </row>
    <row r="79" spans="2:22" ht="23.25" customHeight="1" x14ac:dyDescent="0.35">
      <c r="B79" s="3"/>
      <c r="D79" s="4"/>
      <c r="E79" s="73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5"/>
      <c r="T79" s="18"/>
      <c r="U79" s="14"/>
      <c r="V79" s="3"/>
    </row>
    <row r="80" spans="2:22" ht="33.75" customHeight="1" x14ac:dyDescent="0.35">
      <c r="B80" s="3"/>
      <c r="D80" s="4"/>
      <c r="E80" s="73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5"/>
      <c r="T80" s="18"/>
      <c r="U80" s="14"/>
      <c r="V80" s="3"/>
    </row>
    <row r="81" spans="2:22" ht="13.25" customHeight="1" x14ac:dyDescent="0.35">
      <c r="B81" s="3"/>
      <c r="D81" s="18"/>
      <c r="E81" s="73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5"/>
      <c r="T81" s="18"/>
      <c r="U81" s="14"/>
      <c r="V81" s="3"/>
    </row>
    <row r="82" spans="2:22" ht="13.25" customHeight="1" x14ac:dyDescent="0.35">
      <c r="B82" s="3"/>
      <c r="D82" s="18"/>
      <c r="E82" s="73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5"/>
      <c r="T82" s="18"/>
      <c r="U82" s="14"/>
      <c r="V82" s="3"/>
    </row>
    <row r="83" spans="2:22" ht="13.25" customHeight="1" x14ac:dyDescent="0.35">
      <c r="B83" s="3"/>
      <c r="D83" s="18"/>
      <c r="E83" s="73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5"/>
      <c r="T83" s="18"/>
      <c r="U83" s="14"/>
      <c r="V83" s="3"/>
    </row>
    <row r="84" spans="2:22" ht="13.25" customHeight="1" x14ac:dyDescent="0.35">
      <c r="B84" s="3"/>
      <c r="D84" s="18"/>
      <c r="E84" s="73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5"/>
      <c r="T84" s="18"/>
      <c r="U84" s="14"/>
      <c r="V84" s="3"/>
    </row>
    <row r="85" spans="2:22" ht="13.25" customHeight="1" x14ac:dyDescent="0.35">
      <c r="B85" s="3"/>
      <c r="D85" s="18"/>
      <c r="E85" s="73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5"/>
      <c r="T85" s="18"/>
      <c r="U85" s="18"/>
      <c r="V85" s="3"/>
    </row>
    <row r="86" spans="2:22" ht="13.25" customHeight="1" x14ac:dyDescent="0.35">
      <c r="B86" s="3"/>
      <c r="D86" s="18"/>
      <c r="E86" s="73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5"/>
      <c r="T86" s="18"/>
      <c r="U86" s="18"/>
      <c r="V86" s="3"/>
    </row>
    <row r="87" spans="2:22" ht="13.25" customHeight="1" x14ac:dyDescent="0.35">
      <c r="B87" s="3"/>
      <c r="D87" s="18"/>
      <c r="E87" s="73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5"/>
      <c r="T87" s="18"/>
      <c r="U87" s="14"/>
      <c r="V87" s="3"/>
    </row>
    <row r="88" spans="2:22" ht="13.25" customHeight="1" thickBot="1" x14ac:dyDescent="0.4">
      <c r="B88" s="3"/>
      <c r="D88" s="16"/>
      <c r="E88" s="76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8"/>
      <c r="T88" s="18"/>
      <c r="U88" s="14"/>
      <c r="V88" s="3"/>
    </row>
    <row r="89" spans="2:22" ht="13.25" customHeight="1" x14ac:dyDescent="0.35">
      <c r="B89" s="3"/>
      <c r="D89" s="16"/>
      <c r="E89" s="16"/>
      <c r="F89" s="16"/>
      <c r="G89" s="16"/>
      <c r="H89" s="16"/>
      <c r="I89" s="16"/>
      <c r="J89" s="16"/>
      <c r="K89" s="16"/>
      <c r="L89" s="16"/>
      <c r="M89" s="21"/>
      <c r="N89" s="21"/>
      <c r="O89" s="21"/>
      <c r="P89" s="21"/>
      <c r="Q89" s="21"/>
      <c r="R89" s="21"/>
      <c r="S89" s="21"/>
      <c r="T89" s="18"/>
      <c r="U89" s="18"/>
      <c r="V89" s="3"/>
    </row>
    <row r="90" spans="2:22" ht="13.25" customHeight="1" x14ac:dyDescent="0.35">
      <c r="B90" s="3"/>
      <c r="D90" s="16"/>
      <c r="E90" s="16"/>
      <c r="F90" s="16"/>
      <c r="G90" s="16"/>
      <c r="H90" s="16"/>
      <c r="I90" s="16"/>
      <c r="J90" s="16"/>
      <c r="K90" s="16"/>
      <c r="L90" s="16"/>
      <c r="M90" s="21"/>
      <c r="N90" s="21"/>
      <c r="O90" s="21"/>
      <c r="P90" s="21"/>
      <c r="Q90" s="21"/>
      <c r="R90" s="21"/>
      <c r="S90" s="21"/>
      <c r="T90" s="18"/>
      <c r="U90" s="18"/>
      <c r="V90" s="3"/>
    </row>
    <row r="91" spans="2:22" ht="13.25" customHeight="1" x14ac:dyDescent="0.35">
      <c r="B91" s="3"/>
      <c r="D91" s="16"/>
      <c r="E91" s="16"/>
      <c r="F91" s="16"/>
      <c r="G91" s="16"/>
      <c r="H91" s="16"/>
      <c r="I91" s="16"/>
      <c r="J91" s="16"/>
      <c r="K91" s="16"/>
      <c r="L91" s="16"/>
      <c r="M91" s="21"/>
      <c r="N91" s="21"/>
      <c r="O91" s="21"/>
      <c r="P91" s="21"/>
      <c r="Q91" s="21"/>
      <c r="R91" s="21"/>
      <c r="S91" s="21"/>
      <c r="T91" s="18"/>
      <c r="U91" s="18"/>
      <c r="V91" s="3"/>
    </row>
    <row r="92" spans="2:22" ht="13.25" customHeight="1" x14ac:dyDescent="0.35">
      <c r="B92" s="3"/>
      <c r="D92" s="16"/>
      <c r="E92" s="16"/>
      <c r="F92" s="16"/>
      <c r="G92" s="16"/>
      <c r="H92" s="16"/>
      <c r="I92" s="16"/>
      <c r="J92" s="16"/>
      <c r="K92" s="16"/>
      <c r="L92" s="16"/>
      <c r="M92" s="21"/>
      <c r="N92" s="21"/>
      <c r="O92" s="21"/>
      <c r="P92" s="21"/>
      <c r="Q92" s="21"/>
      <c r="R92" s="21"/>
      <c r="S92" s="21"/>
      <c r="T92" s="18"/>
      <c r="U92" s="18"/>
      <c r="V92" s="3"/>
    </row>
    <row r="93" spans="2:22" ht="13.25" customHeight="1" x14ac:dyDescent="0.35">
      <c r="B93" s="3"/>
      <c r="D93" s="16"/>
      <c r="E93" s="16"/>
      <c r="F93" s="16"/>
      <c r="G93" s="16"/>
      <c r="H93" s="16"/>
      <c r="I93" s="16"/>
      <c r="J93" s="16"/>
      <c r="K93" s="16"/>
      <c r="L93" s="16"/>
      <c r="M93" s="21"/>
      <c r="N93" s="21"/>
      <c r="O93" s="21"/>
      <c r="P93" s="21"/>
      <c r="Q93" s="21"/>
      <c r="R93" s="21"/>
      <c r="S93" s="21"/>
      <c r="T93" s="18"/>
      <c r="U93" s="18"/>
      <c r="V93" s="3"/>
    </row>
    <row r="94" spans="2:22" ht="13.25" customHeight="1" x14ac:dyDescent="0.35">
      <c r="B94" s="3"/>
      <c r="D94" s="16"/>
      <c r="E94" s="16"/>
      <c r="F94" s="16"/>
      <c r="G94" s="16"/>
      <c r="H94" s="16"/>
      <c r="I94" s="16"/>
      <c r="J94" s="16"/>
      <c r="K94" s="16"/>
      <c r="L94" s="16"/>
      <c r="M94" s="21"/>
      <c r="N94" s="21"/>
      <c r="O94" s="21"/>
      <c r="P94" s="21"/>
      <c r="Q94" s="21"/>
      <c r="R94" s="21"/>
      <c r="S94" s="21"/>
      <c r="T94" s="18"/>
      <c r="U94" s="18"/>
      <c r="V94" s="3"/>
    </row>
    <row r="95" spans="2:22" ht="13.25" customHeight="1" x14ac:dyDescent="0.35">
      <c r="B95" s="3"/>
      <c r="D95" s="8"/>
      <c r="E95" s="8"/>
      <c r="F95" s="8"/>
      <c r="G95" s="8"/>
      <c r="H95" s="8"/>
      <c r="I95" s="8"/>
      <c r="J95" s="8"/>
      <c r="K95" s="8"/>
      <c r="L95" s="9"/>
      <c r="M95" s="21"/>
      <c r="N95" s="21"/>
      <c r="O95" s="21"/>
      <c r="P95" s="21"/>
      <c r="Q95" s="21"/>
      <c r="R95" s="21"/>
      <c r="S95" s="21"/>
      <c r="T95" s="8"/>
      <c r="U95" s="8"/>
      <c r="V95" s="3"/>
    </row>
    <row r="96" spans="2:22" ht="13.25" customHeight="1" x14ac:dyDescent="0.35">
      <c r="B96" s="3"/>
      <c r="D96" s="8"/>
      <c r="E96" s="8"/>
      <c r="F96" s="8"/>
      <c r="G96" s="8"/>
      <c r="H96" s="8"/>
      <c r="I96" s="8"/>
      <c r="J96" s="8"/>
      <c r="K96" s="8"/>
      <c r="L96" s="9"/>
      <c r="M96" s="21"/>
      <c r="N96" s="21"/>
      <c r="O96" s="21"/>
      <c r="P96" s="21"/>
      <c r="Q96" s="21"/>
      <c r="R96" s="21"/>
      <c r="S96" s="21"/>
      <c r="T96" s="8"/>
      <c r="U96" s="8"/>
      <c r="V96" s="3"/>
    </row>
    <row r="97" spans="2:22" ht="13.25" customHeight="1" x14ac:dyDescent="0.35">
      <c r="B97" s="3"/>
      <c r="D97" s="8"/>
      <c r="E97" s="8"/>
      <c r="F97" s="8"/>
      <c r="G97" s="8"/>
      <c r="H97" s="8"/>
      <c r="I97" s="8"/>
      <c r="J97" s="8"/>
      <c r="K97" s="8"/>
      <c r="L97" s="9"/>
      <c r="M97" s="21"/>
      <c r="N97" s="21"/>
      <c r="O97" s="21"/>
      <c r="P97" s="21"/>
      <c r="Q97" s="21"/>
      <c r="R97" s="21"/>
      <c r="S97" s="21"/>
      <c r="T97" s="8"/>
      <c r="U97" s="8"/>
      <c r="V97" s="3"/>
    </row>
    <row r="98" spans="2:22" ht="13.25" customHeight="1" x14ac:dyDescent="0.35">
      <c r="B98" s="3"/>
      <c r="D98" s="8"/>
      <c r="E98" s="8"/>
      <c r="F98" s="8"/>
      <c r="G98" s="8"/>
      <c r="H98" s="8"/>
      <c r="I98" s="8"/>
      <c r="J98" s="8"/>
      <c r="K98" s="8"/>
      <c r="L98" s="9"/>
      <c r="M98" s="21"/>
      <c r="N98" s="21"/>
      <c r="O98" s="21"/>
      <c r="P98" s="21"/>
      <c r="Q98" s="21"/>
      <c r="R98" s="21"/>
      <c r="S98" s="21"/>
      <c r="T98" s="8"/>
      <c r="U98" s="8"/>
      <c r="V98" s="3"/>
    </row>
    <row r="99" spans="2:22" ht="13.25" customHeight="1" x14ac:dyDescent="0.35">
      <c r="B99" s="3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21"/>
      <c r="T99" s="8"/>
      <c r="U99" s="8"/>
      <c r="V99" s="3"/>
    </row>
    <row r="100" spans="2:22" ht="25.25" customHeight="1" x14ac:dyDescent="0.35">
      <c r="B100" s="3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3"/>
    </row>
    <row r="101" spans="2:22" ht="13.25" customHeight="1" x14ac:dyDescent="0.25">
      <c r="B101" s="3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12"/>
      <c r="T101" s="12"/>
      <c r="U101" s="8"/>
      <c r="V101" s="3"/>
    </row>
    <row r="102" spans="2:22" ht="12.75" customHeight="1" x14ac:dyDescent="0.35">
      <c r="B102" s="3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U102" s="8"/>
      <c r="V102" s="3"/>
    </row>
    <row r="103" spans="2:22" ht="25.25" customHeight="1" x14ac:dyDescent="0.35">
      <c r="B103" s="3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U103" s="8"/>
      <c r="V103" s="3"/>
    </row>
    <row r="104" spans="2:22" ht="14.25" customHeight="1" x14ac:dyDescent="0.35">
      <c r="B104" s="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U104" s="8"/>
      <c r="V104" s="3"/>
    </row>
    <row r="105" spans="2:22" ht="35" customHeight="1" x14ac:dyDescent="0.35">
      <c r="B105" s="3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U105" s="8"/>
      <c r="V105" s="3"/>
    </row>
    <row r="106" spans="2:22" ht="35" customHeight="1" x14ac:dyDescent="0.35">
      <c r="B106" s="3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U106" s="8"/>
      <c r="V106" s="3"/>
    </row>
    <row r="107" spans="2:22" ht="35" customHeight="1" x14ac:dyDescent="0.35">
      <c r="B107" s="3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U107" s="8"/>
      <c r="V107" s="3"/>
    </row>
    <row r="108" spans="2:22" ht="14.25" customHeight="1" x14ac:dyDescent="0.35">
      <c r="B108" s="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U108" s="8"/>
      <c r="V108" s="3"/>
    </row>
    <row r="109" spans="2:22" ht="14.25" customHeight="1" x14ac:dyDescent="0.35">
      <c r="B109" s="3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U109" s="8"/>
      <c r="V109" s="3"/>
    </row>
    <row r="110" spans="2:22" ht="14.25" customHeight="1" x14ac:dyDescent="0.35">
      <c r="B110" s="3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U110" s="8"/>
      <c r="V110" s="3"/>
    </row>
    <row r="111" spans="2:22" ht="14.25" customHeight="1" x14ac:dyDescent="0.35">
      <c r="B111" s="3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U111" s="8"/>
      <c r="V111" s="3"/>
    </row>
    <row r="112" spans="2:22" ht="14.25" customHeight="1" x14ac:dyDescent="0.35">
      <c r="B112" s="3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U112" s="8"/>
      <c r="V112" s="3"/>
    </row>
    <row r="113" spans="2:22" ht="14.25" customHeight="1" x14ac:dyDescent="0.35">
      <c r="B113" s="3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U113" s="8"/>
      <c r="V113" s="3"/>
    </row>
    <row r="114" spans="2:22" ht="20.25" customHeight="1" x14ac:dyDescent="0.35">
      <c r="B114" s="3"/>
      <c r="D114" s="8"/>
      <c r="E114" s="55" t="s">
        <v>17</v>
      </c>
      <c r="F114" s="55"/>
      <c r="G114" s="8"/>
      <c r="H114" s="8"/>
      <c r="I114" s="8"/>
      <c r="J114" s="56" t="s">
        <v>16</v>
      </c>
      <c r="K114" s="57"/>
      <c r="L114" s="8"/>
      <c r="M114" s="8"/>
      <c r="N114" s="8"/>
      <c r="O114" s="56" t="s">
        <v>18</v>
      </c>
      <c r="P114" s="57"/>
      <c r="Q114" s="8"/>
      <c r="R114" s="8"/>
      <c r="U114" s="8"/>
      <c r="V114" s="3"/>
    </row>
    <row r="115" spans="2:22" ht="24" customHeight="1" x14ac:dyDescent="0.35">
      <c r="B115" s="3"/>
      <c r="D115" s="8"/>
      <c r="E115" s="8"/>
      <c r="F115" s="8"/>
      <c r="G115" s="8"/>
      <c r="H115" s="8"/>
      <c r="I115" s="8"/>
      <c r="J115" s="8"/>
      <c r="K115" s="8"/>
      <c r="L115" s="8"/>
      <c r="M115" s="21"/>
      <c r="N115"/>
      <c r="O115"/>
      <c r="P115"/>
      <c r="Q115" s="21"/>
      <c r="R115" s="21"/>
      <c r="S115" s="21"/>
      <c r="U115" s="8"/>
      <c r="V115" s="3"/>
    </row>
    <row r="116" spans="2:22" ht="13.25" customHeight="1" x14ac:dyDescent="0.35">
      <c r="B116" s="3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U116" s="8"/>
      <c r="V116" s="3"/>
    </row>
    <row r="117" spans="2:22" ht="13.25" customHeight="1" x14ac:dyDescent="0.35">
      <c r="B117" s="3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Q117" s="8"/>
      <c r="R117" s="8"/>
      <c r="S117" s="17"/>
      <c r="T117" s="22"/>
      <c r="U117" s="17"/>
      <c r="V117" s="3"/>
    </row>
    <row r="118" spans="2:22" ht="13.25" customHeight="1" x14ac:dyDescent="0.35">
      <c r="B118" s="3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Q118" s="8"/>
      <c r="R118" s="8"/>
      <c r="S118" s="17"/>
      <c r="T118" s="22"/>
      <c r="U118" s="17"/>
      <c r="V118" s="3"/>
    </row>
    <row r="119" spans="2:22" ht="13.25" customHeight="1" x14ac:dyDescent="0.35">
      <c r="B119" s="3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17"/>
      <c r="T119" s="22"/>
      <c r="U119" s="17"/>
      <c r="V119" s="3"/>
    </row>
    <row r="120" spans="2:22" ht="13.25" customHeight="1" thickBot="1" x14ac:dyDescent="0.4">
      <c r="B120" s="3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22"/>
      <c r="T120" s="22"/>
      <c r="U120" s="22"/>
      <c r="V120" s="3"/>
    </row>
    <row r="121" spans="2:22" ht="33.65" customHeight="1" thickBot="1" x14ac:dyDescent="0.4">
      <c r="B121" s="3"/>
      <c r="D121" s="46"/>
      <c r="E121" s="58" t="s">
        <v>24</v>
      </c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60"/>
      <c r="T121" s="22"/>
      <c r="U121" s="22"/>
      <c r="V121" s="3"/>
    </row>
    <row r="122" spans="2:22" ht="18.5" thickBot="1" x14ac:dyDescent="0.4">
      <c r="B122" s="3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22"/>
      <c r="U122" s="22"/>
      <c r="V122" s="3"/>
    </row>
    <row r="123" spans="2:22" ht="18" customHeight="1" x14ac:dyDescent="0.35">
      <c r="B123" s="3"/>
      <c r="D123" s="42"/>
      <c r="E123" s="42"/>
      <c r="F123" s="42"/>
      <c r="G123" s="42"/>
      <c r="H123" s="42"/>
      <c r="I123" s="42"/>
      <c r="J123" s="42"/>
      <c r="K123" s="70" t="s">
        <v>27</v>
      </c>
      <c r="L123" s="71"/>
      <c r="M123" s="71"/>
      <c r="N123" s="71"/>
      <c r="O123" s="71"/>
      <c r="P123" s="71"/>
      <c r="Q123" s="71"/>
      <c r="R123" s="71"/>
      <c r="S123" s="72"/>
      <c r="T123" s="22"/>
      <c r="U123" s="22"/>
      <c r="V123" s="3"/>
    </row>
    <row r="124" spans="2:22" ht="18" x14ac:dyDescent="0.35">
      <c r="B124" s="3"/>
      <c r="D124" s="42"/>
      <c r="E124" s="80" t="s">
        <v>25</v>
      </c>
      <c r="F124" s="80"/>
      <c r="G124" s="80"/>
      <c r="H124" s="80"/>
      <c r="I124" s="80"/>
      <c r="J124" s="42"/>
      <c r="K124" s="73"/>
      <c r="L124" s="74"/>
      <c r="M124" s="74"/>
      <c r="N124" s="74"/>
      <c r="O124" s="74"/>
      <c r="P124" s="74"/>
      <c r="Q124" s="74"/>
      <c r="R124" s="74"/>
      <c r="S124" s="75"/>
      <c r="T124" s="22"/>
      <c r="U124" s="22"/>
      <c r="V124" s="3"/>
    </row>
    <row r="125" spans="2:22" ht="18" x14ac:dyDescent="0.35">
      <c r="B125" s="3"/>
      <c r="D125" s="42"/>
      <c r="E125" s="80"/>
      <c r="F125" s="80"/>
      <c r="G125" s="80"/>
      <c r="H125" s="80"/>
      <c r="I125" s="80"/>
      <c r="J125" s="42"/>
      <c r="K125" s="73"/>
      <c r="L125" s="74"/>
      <c r="M125" s="74"/>
      <c r="N125" s="74"/>
      <c r="O125" s="74"/>
      <c r="P125" s="74"/>
      <c r="Q125" s="74"/>
      <c r="R125" s="74"/>
      <c r="S125" s="75"/>
      <c r="T125" s="22"/>
      <c r="U125" s="22"/>
      <c r="V125" s="3"/>
    </row>
    <row r="126" spans="2:22" ht="18" x14ac:dyDescent="0.35">
      <c r="B126" s="3"/>
      <c r="D126" s="42"/>
      <c r="E126" s="8"/>
      <c r="F126" s="8"/>
      <c r="G126" s="8"/>
      <c r="H126" s="8"/>
      <c r="I126" s="8"/>
      <c r="J126" s="42"/>
      <c r="K126" s="73"/>
      <c r="L126" s="74"/>
      <c r="M126" s="74"/>
      <c r="N126" s="74"/>
      <c r="O126" s="74"/>
      <c r="P126" s="74"/>
      <c r="Q126" s="74"/>
      <c r="R126" s="74"/>
      <c r="S126" s="75"/>
      <c r="T126" s="22"/>
      <c r="U126" s="22"/>
      <c r="V126" s="3"/>
    </row>
    <row r="127" spans="2:22" ht="18.5" x14ac:dyDescent="0.45">
      <c r="B127" s="3"/>
      <c r="D127" s="42"/>
      <c r="E127" s="31" t="s">
        <v>1</v>
      </c>
      <c r="F127" s="31" t="s">
        <v>7</v>
      </c>
      <c r="G127" s="31" t="s">
        <v>8</v>
      </c>
      <c r="H127" s="31" t="s">
        <v>9</v>
      </c>
      <c r="I127" s="31" t="s">
        <v>10</v>
      </c>
      <c r="J127" s="42"/>
      <c r="K127" s="73"/>
      <c r="L127" s="74"/>
      <c r="M127" s="74"/>
      <c r="N127" s="74"/>
      <c r="O127" s="74"/>
      <c r="P127" s="74"/>
      <c r="Q127" s="74"/>
      <c r="R127" s="74"/>
      <c r="S127" s="75"/>
      <c r="T127" s="22"/>
      <c r="U127" s="22"/>
      <c r="V127" s="3"/>
    </row>
    <row r="128" spans="2:22" ht="18.5" x14ac:dyDescent="0.45">
      <c r="B128" s="3"/>
      <c r="D128" s="42"/>
      <c r="E128" s="31" t="s">
        <v>2</v>
      </c>
      <c r="F128" s="32">
        <v>10</v>
      </c>
      <c r="G128" s="32">
        <v>345</v>
      </c>
      <c r="H128" s="32">
        <v>30</v>
      </c>
      <c r="I128" s="32">
        <v>1</v>
      </c>
      <c r="J128" s="42"/>
      <c r="K128" s="73"/>
      <c r="L128" s="74"/>
      <c r="M128" s="74"/>
      <c r="N128" s="74"/>
      <c r="O128" s="74"/>
      <c r="P128" s="74"/>
      <c r="Q128" s="74"/>
      <c r="R128" s="74"/>
      <c r="S128" s="75"/>
      <c r="T128" s="22"/>
      <c r="U128" s="22"/>
      <c r="V128" s="3"/>
    </row>
    <row r="129" spans="2:22" ht="18.5" x14ac:dyDescent="0.45">
      <c r="B129" s="3"/>
      <c r="D129" s="42"/>
      <c r="E129" s="31" t="s">
        <v>3</v>
      </c>
      <c r="F129" s="32">
        <v>20</v>
      </c>
      <c r="G129" s="32">
        <v>388</v>
      </c>
      <c r="H129" s="32">
        <v>30</v>
      </c>
      <c r="I129" s="32">
        <v>0</v>
      </c>
      <c r="J129" s="42"/>
      <c r="K129" s="73"/>
      <c r="L129" s="74"/>
      <c r="M129" s="74"/>
      <c r="N129" s="74"/>
      <c r="O129" s="74"/>
      <c r="P129" s="74"/>
      <c r="Q129" s="74"/>
      <c r="R129" s="74"/>
      <c r="S129" s="75"/>
      <c r="T129" s="22"/>
      <c r="U129" s="22"/>
      <c r="V129" s="3"/>
    </row>
    <row r="130" spans="2:22" ht="18.5" x14ac:dyDescent="0.45">
      <c r="B130" s="3"/>
      <c r="D130" s="42"/>
      <c r="E130" s="31" t="s">
        <v>4</v>
      </c>
      <c r="F130" s="32">
        <v>30</v>
      </c>
      <c r="G130" s="32">
        <v>421</v>
      </c>
      <c r="H130" s="32">
        <v>120</v>
      </c>
      <c r="I130" s="32">
        <v>12</v>
      </c>
      <c r="J130" s="42"/>
      <c r="K130" s="73"/>
      <c r="L130" s="74"/>
      <c r="M130" s="74"/>
      <c r="N130" s="74"/>
      <c r="O130" s="74"/>
      <c r="P130" s="74"/>
      <c r="Q130" s="74"/>
      <c r="R130" s="74"/>
      <c r="S130" s="75"/>
      <c r="T130" s="22"/>
      <c r="U130" s="22"/>
      <c r="V130" s="3"/>
    </row>
    <row r="131" spans="2:22" ht="18.5" x14ac:dyDescent="0.45">
      <c r="B131" s="3"/>
      <c r="D131" s="42"/>
      <c r="E131" s="31" t="s">
        <v>5</v>
      </c>
      <c r="F131" s="32">
        <v>5</v>
      </c>
      <c r="G131" s="32">
        <v>398</v>
      </c>
      <c r="H131" s="32">
        <v>90</v>
      </c>
      <c r="I131" s="32">
        <v>6</v>
      </c>
      <c r="J131" s="42"/>
      <c r="K131" s="73"/>
      <c r="L131" s="74"/>
      <c r="M131" s="74"/>
      <c r="N131" s="74"/>
      <c r="O131" s="74"/>
      <c r="P131" s="74"/>
      <c r="Q131" s="74"/>
      <c r="R131" s="74"/>
      <c r="S131" s="75"/>
      <c r="T131" s="22"/>
      <c r="U131" s="22"/>
      <c r="V131" s="3"/>
    </row>
    <row r="132" spans="2:22" ht="18.5" x14ac:dyDescent="0.45">
      <c r="B132" s="3"/>
      <c r="D132" s="42"/>
      <c r="E132" s="31" t="s">
        <v>6</v>
      </c>
      <c r="F132" s="32">
        <v>17</v>
      </c>
      <c r="G132" s="32">
        <v>355</v>
      </c>
      <c r="H132" s="32">
        <v>60</v>
      </c>
      <c r="I132" s="32">
        <v>0</v>
      </c>
      <c r="J132" s="42"/>
      <c r="K132" s="73"/>
      <c r="L132" s="74"/>
      <c r="M132" s="74"/>
      <c r="N132" s="74"/>
      <c r="O132" s="74"/>
      <c r="P132" s="74"/>
      <c r="Q132" s="74"/>
      <c r="R132" s="74"/>
      <c r="S132" s="75"/>
      <c r="T132" s="22"/>
      <c r="U132" s="22"/>
      <c r="V132" s="3"/>
    </row>
    <row r="133" spans="2:22" ht="13.25" customHeight="1" x14ac:dyDescent="0.35">
      <c r="B133" s="3"/>
      <c r="D133" s="42"/>
      <c r="E133" s="42"/>
      <c r="F133" s="42"/>
      <c r="G133" s="42"/>
      <c r="H133" s="42"/>
      <c r="I133" s="42"/>
      <c r="J133" s="8"/>
      <c r="K133" s="73"/>
      <c r="L133" s="74"/>
      <c r="M133" s="74"/>
      <c r="N133" s="74"/>
      <c r="O133" s="74"/>
      <c r="P133" s="74"/>
      <c r="Q133" s="74"/>
      <c r="R133" s="74"/>
      <c r="S133" s="75"/>
      <c r="T133" s="22"/>
      <c r="U133" s="17"/>
      <c r="V133" s="3"/>
    </row>
    <row r="134" spans="2:22" ht="13.25" customHeight="1" x14ac:dyDescent="0.35">
      <c r="B134" s="3"/>
      <c r="D134" s="42"/>
      <c r="E134" s="8"/>
      <c r="F134" s="8"/>
      <c r="G134" s="8"/>
      <c r="H134" s="8"/>
      <c r="I134" s="8"/>
      <c r="J134" s="8"/>
      <c r="K134" s="73"/>
      <c r="L134" s="74"/>
      <c r="M134" s="74"/>
      <c r="N134" s="74"/>
      <c r="O134" s="74"/>
      <c r="P134" s="74"/>
      <c r="Q134" s="74"/>
      <c r="R134" s="74"/>
      <c r="S134" s="75"/>
      <c r="T134" s="22"/>
      <c r="U134" s="22"/>
      <c r="V134" s="3"/>
    </row>
    <row r="135" spans="2:22" ht="13.25" customHeight="1" x14ac:dyDescent="0.35">
      <c r="B135" s="3"/>
      <c r="D135" s="42"/>
      <c r="E135" s="8"/>
      <c r="F135" s="8"/>
      <c r="G135" s="8"/>
      <c r="H135" s="8"/>
      <c r="I135" s="8"/>
      <c r="J135" s="42"/>
      <c r="K135" s="73"/>
      <c r="L135" s="74"/>
      <c r="M135" s="74"/>
      <c r="N135" s="74"/>
      <c r="O135" s="74"/>
      <c r="P135" s="74"/>
      <c r="Q135" s="74"/>
      <c r="R135" s="74"/>
      <c r="S135" s="75"/>
      <c r="T135" s="22"/>
      <c r="U135" s="22"/>
      <c r="V135" s="3"/>
    </row>
    <row r="136" spans="2:22" ht="12.75" customHeight="1" x14ac:dyDescent="0.35">
      <c r="B136" s="3"/>
      <c r="D136" s="42"/>
      <c r="E136" s="8"/>
      <c r="F136" s="8"/>
      <c r="G136" s="8"/>
      <c r="H136" s="8"/>
      <c r="I136" s="8"/>
      <c r="J136" s="42"/>
      <c r="K136" s="73"/>
      <c r="L136" s="74"/>
      <c r="M136" s="74"/>
      <c r="N136" s="74"/>
      <c r="O136" s="74"/>
      <c r="P136" s="74"/>
      <c r="Q136" s="74"/>
      <c r="R136" s="74"/>
      <c r="S136" s="75"/>
      <c r="T136" s="22"/>
      <c r="U136" s="17"/>
      <c r="V136" s="3"/>
    </row>
    <row r="137" spans="2:22" ht="22.5" customHeight="1" thickBot="1" x14ac:dyDescent="0.4">
      <c r="B137" s="3"/>
      <c r="D137" s="42"/>
      <c r="E137" s="80" t="s">
        <v>26</v>
      </c>
      <c r="F137" s="80"/>
      <c r="G137" s="80"/>
      <c r="H137" s="80"/>
      <c r="I137" s="80"/>
      <c r="J137" s="42"/>
      <c r="K137" s="76"/>
      <c r="L137" s="77"/>
      <c r="M137" s="77"/>
      <c r="N137" s="77"/>
      <c r="O137" s="77"/>
      <c r="P137" s="77"/>
      <c r="Q137" s="77"/>
      <c r="R137" s="77"/>
      <c r="S137" s="78"/>
      <c r="T137" s="22"/>
      <c r="U137" s="22"/>
      <c r="V137" s="3"/>
    </row>
    <row r="138" spans="2:22" ht="19.5" customHeight="1" x14ac:dyDescent="0.35">
      <c r="B138" s="3"/>
      <c r="D138" s="42"/>
      <c r="E138" s="80"/>
      <c r="F138" s="80"/>
      <c r="G138" s="80"/>
      <c r="H138" s="80"/>
      <c r="I138" s="80"/>
      <c r="J138" s="42"/>
      <c r="K138" s="44"/>
      <c r="L138" s="44"/>
      <c r="M138" s="44"/>
      <c r="N138" s="44"/>
      <c r="O138" s="44"/>
      <c r="P138" s="44"/>
      <c r="Q138" s="44"/>
      <c r="R138" s="44"/>
      <c r="S138" s="22"/>
      <c r="T138" s="22"/>
      <c r="U138" s="22"/>
      <c r="V138" s="3"/>
    </row>
    <row r="139" spans="2:22" ht="18" x14ac:dyDescent="0.35">
      <c r="B139" s="3"/>
      <c r="D139" s="42"/>
      <c r="E139" s="8"/>
      <c r="F139" s="8"/>
      <c r="G139" s="8"/>
      <c r="H139" s="8"/>
      <c r="I139" s="8"/>
      <c r="J139" s="42"/>
      <c r="K139" s="44"/>
      <c r="L139" s="44"/>
      <c r="M139" s="44"/>
      <c r="N139" s="44"/>
      <c r="O139" s="44"/>
      <c r="P139" s="44"/>
      <c r="Q139" s="44"/>
      <c r="R139" s="44"/>
      <c r="S139" s="22"/>
      <c r="T139" s="22"/>
      <c r="U139" s="22"/>
      <c r="V139" s="3"/>
    </row>
    <row r="140" spans="2:22" ht="18.75" customHeight="1" x14ac:dyDescent="0.45">
      <c r="B140" s="3"/>
      <c r="D140" s="42"/>
      <c r="E140" s="31" t="s">
        <v>1</v>
      </c>
      <c r="F140" s="31" t="s">
        <v>7</v>
      </c>
      <c r="G140" s="31" t="s">
        <v>8</v>
      </c>
      <c r="H140" s="31" t="s">
        <v>9</v>
      </c>
      <c r="I140" s="31" t="s">
        <v>10</v>
      </c>
      <c r="J140" s="42"/>
      <c r="K140" s="44"/>
      <c r="L140" s="44"/>
      <c r="M140" s="44"/>
      <c r="N140" s="44"/>
      <c r="O140" s="44"/>
      <c r="P140" s="44"/>
      <c r="Q140" s="43"/>
      <c r="R140" s="43"/>
      <c r="S140" s="22"/>
      <c r="T140" s="22"/>
      <c r="U140" s="22"/>
      <c r="V140" s="3"/>
    </row>
    <row r="141" spans="2:22" ht="18.5" hidden="1" x14ac:dyDescent="0.45">
      <c r="B141" s="3"/>
      <c r="D141" s="42"/>
      <c r="E141" s="31" t="s">
        <v>2</v>
      </c>
      <c r="F141" s="32">
        <v>10</v>
      </c>
      <c r="G141" s="32">
        <v>345</v>
      </c>
      <c r="H141" s="32">
        <v>30</v>
      </c>
      <c r="I141" s="32">
        <v>1</v>
      </c>
      <c r="J141" s="42"/>
      <c r="K141" s="44"/>
      <c r="L141" s="44"/>
      <c r="M141" s="44"/>
      <c r="N141" s="44"/>
      <c r="O141" s="44"/>
      <c r="P141" s="44"/>
      <c r="Q141" s="44"/>
      <c r="R141" s="44"/>
      <c r="S141" s="22"/>
      <c r="T141" s="22"/>
      <c r="U141" s="22"/>
      <c r="V141" s="3"/>
    </row>
    <row r="142" spans="2:22" ht="18.5" x14ac:dyDescent="0.45">
      <c r="B142" s="3"/>
      <c r="D142" s="42"/>
      <c r="E142" s="31" t="s">
        <v>3</v>
      </c>
      <c r="F142" s="32">
        <v>20</v>
      </c>
      <c r="G142" s="32">
        <v>388</v>
      </c>
      <c r="H142" s="32">
        <v>30</v>
      </c>
      <c r="I142" s="32">
        <v>0</v>
      </c>
      <c r="J142" s="42"/>
      <c r="K142" s="44"/>
      <c r="L142" s="44"/>
      <c r="M142" s="44"/>
      <c r="N142" s="44"/>
      <c r="O142" s="44"/>
      <c r="P142" s="44"/>
      <c r="Q142" s="44"/>
      <c r="R142" s="44"/>
      <c r="S142" s="22"/>
      <c r="T142" s="22"/>
      <c r="U142" s="22"/>
      <c r="V142" s="3"/>
    </row>
    <row r="143" spans="2:22" ht="19.5" customHeight="1" x14ac:dyDescent="0.45">
      <c r="B143" s="3"/>
      <c r="D143" s="42"/>
      <c r="E143" s="31" t="s">
        <v>4</v>
      </c>
      <c r="F143" s="32">
        <v>30</v>
      </c>
      <c r="G143" s="32">
        <v>421</v>
      </c>
      <c r="H143" s="32">
        <v>120</v>
      </c>
      <c r="I143" s="32">
        <v>12</v>
      </c>
      <c r="J143" s="42"/>
      <c r="K143" s="44"/>
      <c r="L143" s="44"/>
      <c r="M143" s="44"/>
      <c r="N143" s="44"/>
      <c r="O143" s="44"/>
      <c r="P143" s="44"/>
      <c r="Q143" s="45"/>
      <c r="R143" s="45"/>
      <c r="S143" s="22"/>
      <c r="T143" s="22"/>
      <c r="U143" s="22"/>
      <c r="V143" s="3"/>
    </row>
    <row r="144" spans="2:22" ht="18.5" hidden="1" x14ac:dyDescent="0.45">
      <c r="B144" s="3"/>
      <c r="D144" s="42"/>
      <c r="E144" s="31" t="s">
        <v>5</v>
      </c>
      <c r="F144" s="32">
        <v>5</v>
      </c>
      <c r="G144" s="32">
        <v>398</v>
      </c>
      <c r="H144" s="32">
        <v>90</v>
      </c>
      <c r="I144" s="32">
        <v>6</v>
      </c>
      <c r="J144" s="42"/>
      <c r="K144" s="44"/>
      <c r="L144" s="44"/>
      <c r="M144" s="44"/>
      <c r="N144" s="44"/>
      <c r="O144" s="44"/>
      <c r="P144" s="44"/>
      <c r="Q144" s="8"/>
      <c r="R144" s="8"/>
      <c r="S144" s="22"/>
      <c r="T144" s="22"/>
      <c r="U144" s="22"/>
      <c r="V144" s="3"/>
    </row>
    <row r="145" spans="2:22" ht="18.5" x14ac:dyDescent="0.45">
      <c r="B145" s="3"/>
      <c r="D145" s="8"/>
      <c r="E145" s="31" t="s">
        <v>6</v>
      </c>
      <c r="F145" s="32">
        <v>17</v>
      </c>
      <c r="G145" s="32">
        <v>355</v>
      </c>
      <c r="H145" s="32">
        <v>60</v>
      </c>
      <c r="I145" s="32">
        <v>0</v>
      </c>
      <c r="J145" s="42"/>
      <c r="K145" s="44"/>
      <c r="L145" s="44"/>
      <c r="M145" s="44"/>
      <c r="N145" s="44"/>
      <c r="O145" s="44"/>
      <c r="P145" s="44"/>
      <c r="Q145" s="8"/>
      <c r="R145" s="8"/>
      <c r="S145" s="22"/>
      <c r="T145" s="22"/>
      <c r="U145" s="22"/>
      <c r="V145" s="3"/>
    </row>
    <row r="146" spans="2:22" ht="18" x14ac:dyDescent="0.35">
      <c r="B146" s="3"/>
      <c r="D146" s="8"/>
      <c r="E146" s="8"/>
      <c r="F146" s="8"/>
      <c r="G146" s="8"/>
      <c r="H146" s="8"/>
      <c r="I146" s="8"/>
      <c r="J146" s="8"/>
      <c r="K146" s="44"/>
      <c r="L146" s="44"/>
      <c r="M146" s="44"/>
      <c r="N146" s="44"/>
      <c r="O146" s="44"/>
      <c r="P146" s="44"/>
      <c r="Q146" s="8"/>
      <c r="R146" s="8"/>
      <c r="S146" s="22"/>
      <c r="T146" s="22"/>
      <c r="U146" s="22"/>
      <c r="V146" s="3"/>
    </row>
    <row r="147" spans="2:22" ht="12.75" customHeight="1" x14ac:dyDescent="0.35">
      <c r="B147" s="3"/>
      <c r="D147" s="8"/>
      <c r="E147" s="8"/>
      <c r="F147" s="8"/>
      <c r="G147" s="8"/>
      <c r="H147" s="8"/>
      <c r="I147" s="8"/>
      <c r="J147" s="8"/>
      <c r="K147" s="44"/>
      <c r="L147" s="44"/>
      <c r="M147" s="44"/>
      <c r="N147" s="44"/>
      <c r="O147" s="44"/>
      <c r="P147" s="44"/>
      <c r="Q147" s="8"/>
      <c r="R147" s="8"/>
      <c r="S147" s="22"/>
      <c r="T147" s="22"/>
      <c r="U147" s="22"/>
      <c r="V147" s="3"/>
    </row>
    <row r="148" spans="2:22" ht="12.75" customHeight="1" x14ac:dyDescent="0.35">
      <c r="B148" s="3"/>
      <c r="D148" s="8"/>
      <c r="E148" s="8"/>
      <c r="F148" s="8"/>
      <c r="G148" s="8"/>
      <c r="H148" s="8"/>
      <c r="I148" s="8"/>
      <c r="J148" s="8"/>
      <c r="K148" s="44"/>
      <c r="L148" s="44"/>
      <c r="M148" s="44"/>
      <c r="N148" s="44"/>
      <c r="O148" s="44"/>
      <c r="P148" s="44"/>
      <c r="Q148" s="41"/>
      <c r="R148" s="41"/>
      <c r="S148" s="41"/>
      <c r="T148" s="22"/>
      <c r="U148" s="22"/>
      <c r="V148" s="3"/>
    </row>
    <row r="149" spans="2:22" ht="12.75" customHeight="1" x14ac:dyDescent="0.35">
      <c r="B149" s="3"/>
      <c r="D149" s="8"/>
      <c r="E149" s="8"/>
      <c r="F149" s="8"/>
      <c r="G149" s="8"/>
      <c r="H149" s="8"/>
      <c r="I149" s="8"/>
      <c r="J149" s="8"/>
      <c r="K149" s="44"/>
      <c r="L149" s="44"/>
      <c r="M149" s="44"/>
      <c r="N149" s="44"/>
      <c r="O149" s="44"/>
      <c r="P149" s="44"/>
      <c r="Q149" s="41"/>
      <c r="R149" s="41"/>
      <c r="S149" s="41"/>
      <c r="T149" s="22"/>
      <c r="U149" s="22"/>
      <c r="V149" s="3"/>
    </row>
    <row r="150" spans="2:22" ht="12.75" customHeight="1" x14ac:dyDescent="0.35">
      <c r="B150" s="3"/>
      <c r="D150" s="8"/>
      <c r="E150" s="8"/>
      <c r="F150" s="8"/>
      <c r="G150" s="8"/>
      <c r="H150" s="35"/>
      <c r="I150" s="41"/>
      <c r="J150" s="41"/>
      <c r="K150" s="44"/>
      <c r="L150" s="44"/>
      <c r="M150" s="44"/>
      <c r="N150" s="44"/>
      <c r="O150" s="44"/>
      <c r="P150" s="44"/>
      <c r="Q150" s="41"/>
      <c r="R150" s="41"/>
      <c r="S150" s="41"/>
      <c r="T150" s="22"/>
      <c r="U150" s="22"/>
      <c r="V150" s="3"/>
    </row>
    <row r="151" spans="2:22" ht="12.75" customHeight="1" x14ac:dyDescent="0.35">
      <c r="B151" s="3"/>
      <c r="D151" s="8"/>
      <c r="E151" s="8"/>
      <c r="F151" s="8"/>
      <c r="G151" s="8"/>
      <c r="H151" s="41"/>
      <c r="I151" s="41"/>
      <c r="J151" s="41"/>
      <c r="K151" s="44"/>
      <c r="L151" s="44"/>
      <c r="M151" s="44"/>
      <c r="N151" s="44"/>
      <c r="O151" s="44"/>
      <c r="P151" s="44"/>
      <c r="Q151" s="41"/>
      <c r="R151" s="41"/>
      <c r="S151" s="41"/>
      <c r="T151" s="22"/>
      <c r="U151" s="22"/>
      <c r="V151" s="3"/>
    </row>
    <row r="152" spans="2:22" ht="12.75" customHeight="1" x14ac:dyDescent="0.35">
      <c r="B152" s="3"/>
      <c r="D152" s="8"/>
      <c r="E152" s="8"/>
      <c r="F152" s="8"/>
      <c r="G152" s="8"/>
      <c r="H152" s="41"/>
      <c r="I152" s="41"/>
      <c r="J152" s="41"/>
      <c r="K152" s="44"/>
      <c r="L152" s="44"/>
      <c r="M152" s="44"/>
      <c r="N152" s="44"/>
      <c r="O152" s="44"/>
      <c r="P152" s="44"/>
      <c r="Q152" s="41"/>
      <c r="R152" s="41"/>
      <c r="S152" s="41"/>
      <c r="T152" s="22"/>
      <c r="U152" s="22"/>
      <c r="V152" s="3"/>
    </row>
    <row r="153" spans="2:22" ht="12.75" customHeight="1" x14ac:dyDescent="0.35">
      <c r="B153" s="3"/>
      <c r="D153" s="8"/>
      <c r="E153" s="8"/>
      <c r="F153" s="8"/>
      <c r="G153" s="8"/>
      <c r="H153" s="41"/>
      <c r="I153" s="41"/>
      <c r="J153" s="41"/>
      <c r="K153" s="44"/>
      <c r="L153" s="44"/>
      <c r="M153" s="44"/>
      <c r="N153" s="44"/>
      <c r="O153" s="44"/>
      <c r="P153" s="44"/>
      <c r="Q153" s="41"/>
      <c r="R153" s="41"/>
      <c r="S153" s="41"/>
      <c r="T153" s="22"/>
      <c r="U153" s="22"/>
      <c r="V153" s="3"/>
    </row>
    <row r="154" spans="2:22" ht="12.75" customHeight="1" x14ac:dyDescent="0.35">
      <c r="B154" s="3"/>
      <c r="D154" s="8"/>
      <c r="E154" s="8"/>
      <c r="F154" s="8"/>
      <c r="G154" s="8"/>
      <c r="H154" s="41"/>
      <c r="I154" s="41"/>
      <c r="J154" s="41"/>
      <c r="K154" s="44"/>
      <c r="L154" s="44"/>
      <c r="M154" s="44"/>
      <c r="N154" s="44"/>
      <c r="O154" s="44"/>
      <c r="P154" s="44"/>
      <c r="Q154" s="41"/>
      <c r="R154" s="41"/>
      <c r="S154" s="41"/>
      <c r="T154" s="22"/>
      <c r="U154" s="22"/>
      <c r="V154" s="3"/>
    </row>
    <row r="155" spans="2:22" ht="12.75" customHeight="1" x14ac:dyDescent="0.35">
      <c r="B155" s="3"/>
      <c r="D155" s="8"/>
      <c r="E155" s="8"/>
      <c r="F155" s="8"/>
      <c r="G155" s="8"/>
      <c r="H155" s="41"/>
      <c r="I155" s="41"/>
      <c r="J155" s="41"/>
      <c r="K155" s="44"/>
      <c r="L155" s="44"/>
      <c r="M155" s="44"/>
      <c r="N155" s="44"/>
      <c r="O155" s="44"/>
      <c r="P155" s="44"/>
      <c r="Q155" s="41"/>
      <c r="R155" s="41"/>
      <c r="S155" s="41"/>
      <c r="T155" s="22"/>
      <c r="U155" s="22"/>
      <c r="V155" s="3"/>
    </row>
    <row r="156" spans="2:22" ht="12.75" customHeight="1" x14ac:dyDescent="0.35">
      <c r="B156" s="3"/>
      <c r="D156" s="8"/>
      <c r="E156" s="8"/>
      <c r="F156" s="8"/>
      <c r="G156" s="8"/>
      <c r="H156" s="41"/>
      <c r="I156" s="41"/>
      <c r="J156" s="41"/>
      <c r="K156" s="44"/>
      <c r="L156" s="44"/>
      <c r="M156" s="44"/>
      <c r="N156" s="44"/>
      <c r="O156" s="44"/>
      <c r="P156" s="44"/>
      <c r="Q156" s="41"/>
      <c r="R156" s="41"/>
      <c r="S156" s="41"/>
      <c r="T156" s="22"/>
      <c r="U156" s="22"/>
      <c r="V156" s="3"/>
    </row>
    <row r="157" spans="2:22" ht="12.75" customHeight="1" x14ac:dyDescent="0.35">
      <c r="B157" s="3"/>
      <c r="D157" s="8"/>
      <c r="E157" s="8"/>
      <c r="F157" s="8"/>
      <c r="G157" s="8"/>
      <c r="H157" s="41"/>
      <c r="I157" s="41"/>
      <c r="J157" s="41"/>
      <c r="K157" s="44"/>
      <c r="L157" s="44"/>
      <c r="M157" s="44"/>
      <c r="N157" s="44"/>
      <c r="O157" s="44"/>
      <c r="P157" s="44"/>
      <c r="Q157" s="41"/>
      <c r="R157" s="41"/>
      <c r="S157" s="41"/>
      <c r="T157" s="22"/>
      <c r="U157" s="22"/>
      <c r="V157" s="3"/>
    </row>
    <row r="158" spans="2:22" ht="12.75" customHeight="1" x14ac:dyDescent="0.35">
      <c r="B158" s="3"/>
      <c r="D158" s="8"/>
      <c r="E158" s="8"/>
      <c r="F158" s="8"/>
      <c r="G158" s="8"/>
      <c r="H158" s="41"/>
      <c r="I158" s="41"/>
      <c r="J158" s="41"/>
      <c r="K158" s="44"/>
      <c r="L158" s="44"/>
      <c r="M158" s="44"/>
      <c r="N158" s="44"/>
      <c r="O158" s="44"/>
      <c r="P158" s="44"/>
      <c r="Q158" s="41"/>
      <c r="R158" s="41"/>
      <c r="S158" s="41"/>
      <c r="T158" s="22"/>
      <c r="U158" s="22"/>
      <c r="V158" s="3"/>
    </row>
    <row r="159" spans="2:22" ht="12.75" customHeight="1" x14ac:dyDescent="0.35">
      <c r="B159" s="3"/>
      <c r="D159" s="8"/>
      <c r="E159" s="8"/>
      <c r="F159" s="8"/>
      <c r="G159" s="8"/>
      <c r="H159" s="41"/>
      <c r="I159" s="41"/>
      <c r="J159" s="41"/>
      <c r="K159" s="44"/>
      <c r="L159" s="44"/>
      <c r="M159" s="44"/>
      <c r="N159" s="44"/>
      <c r="O159" s="44"/>
      <c r="P159" s="44"/>
      <c r="Q159" s="41"/>
      <c r="R159" s="41"/>
      <c r="S159" s="41"/>
      <c r="T159" s="22"/>
      <c r="U159" s="22"/>
      <c r="V159" s="3"/>
    </row>
    <row r="160" spans="2:22" ht="12.75" customHeight="1" x14ac:dyDescent="0.35">
      <c r="B160" s="3"/>
      <c r="D160" s="8"/>
      <c r="E160" s="8"/>
      <c r="F160" s="8"/>
      <c r="G160" s="8"/>
      <c r="H160" s="41"/>
      <c r="I160" s="41"/>
      <c r="J160" s="41"/>
      <c r="K160" s="44"/>
      <c r="L160" s="44"/>
      <c r="M160" s="44"/>
      <c r="N160" s="44"/>
      <c r="O160" s="44"/>
      <c r="P160" s="44"/>
      <c r="Q160" s="41"/>
      <c r="R160" s="41"/>
      <c r="S160" s="41"/>
      <c r="T160" s="22"/>
      <c r="U160" s="22"/>
      <c r="V160" s="3"/>
    </row>
    <row r="161" spans="2:22" ht="12.75" customHeight="1" x14ac:dyDescent="0.35">
      <c r="B161" s="3"/>
      <c r="D161" s="8"/>
      <c r="E161" s="8"/>
      <c r="F161" s="8"/>
      <c r="G161" s="8"/>
      <c r="H161" s="41"/>
      <c r="I161" s="41"/>
      <c r="J161" s="41"/>
      <c r="K161" s="44"/>
      <c r="L161" s="44"/>
      <c r="M161" s="44"/>
      <c r="N161" s="44"/>
      <c r="O161" s="44"/>
      <c r="P161" s="44"/>
      <c r="Q161" s="41"/>
      <c r="R161" s="41"/>
      <c r="S161" s="41"/>
      <c r="T161" s="22"/>
      <c r="U161" s="22"/>
      <c r="V161" s="3"/>
    </row>
    <row r="162" spans="2:22" ht="12.75" customHeight="1" x14ac:dyDescent="0.35">
      <c r="B162" s="3"/>
      <c r="D162" s="8"/>
      <c r="E162" s="8"/>
      <c r="F162" s="8"/>
      <c r="G162" s="8"/>
      <c r="H162" s="41"/>
      <c r="I162" s="41"/>
      <c r="J162" s="41"/>
      <c r="K162" s="44"/>
      <c r="L162" s="44"/>
      <c r="M162" s="44"/>
      <c r="N162" s="44"/>
      <c r="O162" s="44"/>
      <c r="P162" s="44"/>
      <c r="Q162" s="41"/>
      <c r="R162" s="41"/>
      <c r="S162" s="41"/>
      <c r="T162" s="22"/>
      <c r="U162" s="22"/>
      <c r="V162" s="3"/>
    </row>
    <row r="163" spans="2:22" ht="12.75" customHeight="1" x14ac:dyDescent="0.35">
      <c r="B163" s="3"/>
      <c r="D163" s="8"/>
      <c r="E163" s="8"/>
      <c r="F163" s="8"/>
      <c r="G163" s="8"/>
      <c r="H163" s="41"/>
      <c r="I163" s="41"/>
      <c r="J163" s="41"/>
      <c r="K163" s="44"/>
      <c r="L163" s="44"/>
      <c r="M163" s="44"/>
      <c r="N163" s="44"/>
      <c r="O163" s="44"/>
      <c r="P163" s="44"/>
      <c r="Q163" s="41"/>
      <c r="R163" s="41"/>
      <c r="S163" s="41"/>
      <c r="T163" s="22"/>
      <c r="U163" s="22"/>
      <c r="V163" s="3"/>
    </row>
    <row r="164" spans="2:22" ht="12.75" customHeight="1" x14ac:dyDescent="0.35">
      <c r="B164" s="3"/>
      <c r="D164" s="8"/>
      <c r="E164" s="8"/>
      <c r="F164" s="8"/>
      <c r="G164" s="8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22"/>
      <c r="U164" s="22"/>
      <c r="V164" s="3"/>
    </row>
    <row r="165" spans="2:22" ht="12.75" customHeight="1" x14ac:dyDescent="0.35">
      <c r="B165" s="3"/>
      <c r="D165" s="8"/>
      <c r="E165" s="8"/>
      <c r="F165" s="8"/>
      <c r="G165" s="8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22"/>
      <c r="U165" s="22"/>
      <c r="V165" s="3"/>
    </row>
    <row r="166" spans="2:22" ht="12.75" customHeight="1" x14ac:dyDescent="0.35">
      <c r="B166" s="3"/>
      <c r="D166" s="8"/>
      <c r="E166" s="8"/>
      <c r="F166" s="8"/>
      <c r="G166" s="8"/>
      <c r="H166" s="41"/>
      <c r="I166" s="41"/>
      <c r="J166" s="41"/>
      <c r="K166" s="41"/>
      <c r="L166" s="41"/>
      <c r="M166" s="41"/>
      <c r="N166" s="8"/>
      <c r="O166" s="8"/>
      <c r="P166" s="8"/>
      <c r="Q166" s="8"/>
      <c r="R166" s="8"/>
      <c r="S166" s="22"/>
      <c r="T166" s="22"/>
      <c r="U166" s="22"/>
      <c r="V166" s="3"/>
    </row>
    <row r="167" spans="2:22" ht="12.75" customHeight="1" x14ac:dyDescent="0.35">
      <c r="B167" s="3"/>
      <c r="D167" s="8"/>
      <c r="E167" s="8"/>
      <c r="F167" s="8"/>
      <c r="G167" s="8"/>
      <c r="H167" s="41"/>
      <c r="I167" s="41"/>
      <c r="J167" s="41"/>
      <c r="K167" s="41"/>
      <c r="L167" s="41"/>
      <c r="M167" s="41"/>
      <c r="N167" s="8"/>
      <c r="O167" s="8"/>
      <c r="P167" s="8"/>
      <c r="Q167" s="8"/>
      <c r="R167" s="8"/>
      <c r="S167" s="22"/>
      <c r="T167" s="22"/>
      <c r="U167" s="22"/>
      <c r="V167" s="3"/>
    </row>
    <row r="168" spans="2:22" ht="12.75" customHeight="1" x14ac:dyDescent="0.35">
      <c r="B168" s="3"/>
      <c r="D168" s="8"/>
      <c r="E168" s="8"/>
      <c r="F168" s="8"/>
      <c r="G168" s="8"/>
      <c r="H168" s="41"/>
      <c r="I168" s="41"/>
      <c r="J168" s="41"/>
      <c r="K168" s="41"/>
      <c r="L168" s="41"/>
      <c r="M168" s="41"/>
      <c r="N168" s="8"/>
      <c r="O168" s="8"/>
      <c r="P168" s="8"/>
      <c r="Q168" s="8"/>
      <c r="R168" s="8"/>
      <c r="S168" s="22"/>
      <c r="T168" s="22"/>
      <c r="U168" s="22"/>
      <c r="V168" s="3"/>
    </row>
    <row r="169" spans="2:22" ht="12.75" customHeight="1" x14ac:dyDescent="0.35">
      <c r="B169" s="3"/>
      <c r="D169" s="8"/>
      <c r="E169" s="8"/>
      <c r="F169" s="8"/>
      <c r="G169" s="8"/>
      <c r="H169" s="8"/>
      <c r="I169" s="8"/>
      <c r="J169" s="8"/>
      <c r="K169" s="8"/>
      <c r="L169" s="8"/>
      <c r="M169" s="41"/>
      <c r="N169" s="8"/>
      <c r="O169" s="8"/>
      <c r="P169" s="8"/>
      <c r="Q169" s="8"/>
      <c r="R169" s="8"/>
      <c r="S169" s="22"/>
      <c r="T169" s="22"/>
      <c r="U169" s="22"/>
      <c r="V169" s="3"/>
    </row>
    <row r="170" spans="2:22" ht="12.75" customHeight="1" x14ac:dyDescent="0.35">
      <c r="B170" s="3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22"/>
      <c r="T170" s="22"/>
      <c r="U170" s="22"/>
      <c r="V170" s="3"/>
    </row>
    <row r="171" spans="2:22" ht="12.75" customHeight="1" x14ac:dyDescent="0.35">
      <c r="B171" s="3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22"/>
      <c r="T171" s="22"/>
      <c r="U171" s="22"/>
      <c r="V171" s="3"/>
    </row>
    <row r="172" spans="2:22" ht="12.75" customHeight="1" x14ac:dyDescent="0.35">
      <c r="B172" s="3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22"/>
      <c r="T172" s="22"/>
      <c r="U172" s="22"/>
      <c r="V172" s="3"/>
    </row>
    <row r="173" spans="2:22" ht="12.75" customHeight="1" x14ac:dyDescent="0.35">
      <c r="B173" s="3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22"/>
      <c r="T173" s="22"/>
      <c r="U173" s="22"/>
      <c r="V173" s="3"/>
    </row>
    <row r="174" spans="2:22" ht="13.25" customHeight="1" x14ac:dyDescent="0.35">
      <c r="B174" s="3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17"/>
      <c r="T174" s="22"/>
      <c r="U174" s="17"/>
      <c r="V174" s="3"/>
    </row>
    <row r="175" spans="2:22" ht="13.25" customHeight="1" x14ac:dyDescent="0.35">
      <c r="B175" s="3"/>
      <c r="D175" s="8"/>
      <c r="E175" s="8"/>
      <c r="F175" s="8"/>
      <c r="G175" s="8"/>
      <c r="H175" s="8"/>
      <c r="I175" s="8"/>
      <c r="J175" s="8"/>
      <c r="K175" s="8"/>
      <c r="L175" s="8"/>
      <c r="M175" s="8"/>
      <c r="O175" s="8"/>
      <c r="P175" s="8"/>
      <c r="Q175" s="8"/>
      <c r="R175" s="8"/>
      <c r="S175" s="22"/>
      <c r="T175" s="22"/>
      <c r="U175" s="22"/>
      <c r="V175" s="3"/>
    </row>
    <row r="176" spans="2:22" ht="13.25" customHeight="1" x14ac:dyDescent="0.35">
      <c r="B176" s="3"/>
      <c r="D176" s="8"/>
      <c r="E176" s="8"/>
      <c r="F176" s="8"/>
      <c r="G176" s="8"/>
      <c r="H176" s="8"/>
      <c r="I176" s="8"/>
      <c r="J176" s="8"/>
      <c r="K176" s="8"/>
      <c r="L176" s="8"/>
      <c r="M176" s="8"/>
      <c r="O176" s="8"/>
      <c r="P176" s="8"/>
      <c r="Q176" s="8"/>
      <c r="R176" s="8"/>
      <c r="S176" s="22"/>
      <c r="T176" s="22"/>
      <c r="U176" s="22"/>
      <c r="V176" s="3"/>
    </row>
    <row r="177" spans="2:22" ht="16.5" customHeight="1" x14ac:dyDescent="0.35">
      <c r="B177" s="3"/>
      <c r="D177" s="8"/>
      <c r="E177" s="8"/>
      <c r="F177" s="8"/>
      <c r="G177" s="8"/>
      <c r="H177" s="8"/>
      <c r="I177" s="8"/>
      <c r="J177" s="8"/>
      <c r="K177" s="8"/>
      <c r="L177" s="8"/>
      <c r="M177" s="8"/>
      <c r="O177" s="8"/>
      <c r="P177" s="8"/>
      <c r="Q177" s="8"/>
      <c r="R177" s="8"/>
      <c r="S177" s="17"/>
      <c r="T177" s="22"/>
      <c r="U177" s="17"/>
      <c r="V177" s="3"/>
    </row>
    <row r="178" spans="2:22" ht="20.25" customHeight="1" x14ac:dyDescent="0.35">
      <c r="B178" s="3"/>
      <c r="D178" s="8"/>
      <c r="E178" s="56" t="s">
        <v>21</v>
      </c>
      <c r="F178" s="57"/>
      <c r="G178" s="8"/>
      <c r="H178" s="8"/>
      <c r="I178" s="55" t="s">
        <v>22</v>
      </c>
      <c r="J178" s="55"/>
      <c r="K178" s="8"/>
      <c r="L178" s="8"/>
      <c r="M178" s="55" t="s">
        <v>23</v>
      </c>
      <c r="N178" s="55"/>
      <c r="O178" s="8"/>
      <c r="P178" s="8"/>
      <c r="Q178" s="8"/>
      <c r="R178" s="8"/>
      <c r="S178" s="22"/>
      <c r="T178" s="22"/>
      <c r="U178" s="22"/>
      <c r="V178" s="3"/>
    </row>
    <row r="179" spans="2:22" ht="19.5" customHeight="1" x14ac:dyDescent="0.35">
      <c r="B179" s="3"/>
      <c r="D179" s="8"/>
      <c r="E179" s="8"/>
      <c r="F179" s="8"/>
      <c r="G179" s="8"/>
      <c r="H179" s="8"/>
      <c r="K179" s="8"/>
      <c r="L179" s="8"/>
      <c r="M179" s="8"/>
      <c r="N179" s="8"/>
      <c r="O179" s="8"/>
      <c r="P179" s="8"/>
      <c r="Q179" s="8"/>
      <c r="R179" s="8"/>
      <c r="S179" s="17"/>
      <c r="T179" s="22"/>
      <c r="U179" s="17"/>
      <c r="V179" s="3"/>
    </row>
    <row r="180" spans="2:22" ht="19.5" customHeight="1" thickBot="1" x14ac:dyDescent="0.4">
      <c r="B180" s="3"/>
      <c r="D180" s="8"/>
      <c r="E180" s="8"/>
      <c r="F180" s="8"/>
      <c r="G180" s="8"/>
      <c r="H180" s="8"/>
      <c r="K180" s="8"/>
      <c r="L180" s="8"/>
      <c r="M180" s="8"/>
      <c r="N180" s="8"/>
      <c r="O180" s="8"/>
      <c r="P180" s="8"/>
      <c r="Q180" s="8"/>
      <c r="R180" s="8"/>
      <c r="S180" s="22"/>
      <c r="T180" s="22"/>
      <c r="U180" s="22"/>
      <c r="V180" s="3"/>
    </row>
    <row r="181" spans="2:22" ht="19.5" customHeight="1" x14ac:dyDescent="0.35">
      <c r="B181" s="3"/>
      <c r="D181" s="8"/>
      <c r="E181" s="70" t="s">
        <v>34</v>
      </c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8"/>
      <c r="Q181" s="8"/>
      <c r="R181" s="8"/>
      <c r="S181" s="22"/>
      <c r="T181" s="22"/>
      <c r="U181" s="22"/>
      <c r="V181" s="3"/>
    </row>
    <row r="182" spans="2:22" ht="19.5" customHeight="1" x14ac:dyDescent="0.35">
      <c r="B182" s="3"/>
      <c r="D182" s="8"/>
      <c r="E182" s="89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1"/>
      <c r="Q182" s="8"/>
      <c r="R182" s="8"/>
      <c r="S182" s="22"/>
      <c r="T182" s="22"/>
      <c r="U182" s="22"/>
      <c r="V182" s="3"/>
    </row>
    <row r="183" spans="2:22" ht="19.5" customHeight="1" thickBot="1" x14ac:dyDescent="0.4">
      <c r="B183" s="3"/>
      <c r="D183" s="8"/>
      <c r="E183" s="92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4"/>
      <c r="Q183" s="8"/>
      <c r="R183" s="8"/>
      <c r="S183" s="22"/>
      <c r="T183" s="22"/>
      <c r="U183" s="22"/>
      <c r="V183" s="3"/>
    </row>
    <row r="184" spans="2:22" ht="19.5" customHeight="1" x14ac:dyDescent="0.35">
      <c r="B184" s="3"/>
      <c r="D184" s="8"/>
      <c r="E184" s="8"/>
      <c r="F184" s="8"/>
      <c r="G184" s="8"/>
      <c r="H184" s="8"/>
      <c r="K184" s="8"/>
      <c r="L184" s="8"/>
      <c r="M184" s="8"/>
      <c r="N184" s="8"/>
      <c r="O184" s="8"/>
      <c r="P184" s="8"/>
      <c r="Q184" s="8"/>
      <c r="R184" s="8"/>
      <c r="S184" s="22"/>
      <c r="T184" s="22"/>
      <c r="U184" s="22"/>
      <c r="V184" s="3"/>
    </row>
    <row r="185" spans="2:22" ht="19.5" customHeight="1" x14ac:dyDescent="0.35">
      <c r="B185" s="3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30"/>
      <c r="O185" s="8"/>
      <c r="P185" s="8"/>
      <c r="Q185" s="8"/>
      <c r="R185" s="8"/>
      <c r="S185" s="17"/>
      <c r="T185" s="22"/>
      <c r="U185" s="17"/>
      <c r="V185" s="3"/>
    </row>
    <row r="186" spans="2:22" ht="13.25" customHeight="1" x14ac:dyDescent="0.35">
      <c r="B186" s="3"/>
      <c r="D186" s="18"/>
      <c r="E186" s="20"/>
      <c r="F186" s="20"/>
      <c r="G186" s="20"/>
      <c r="H186" s="20"/>
      <c r="I186" s="18"/>
      <c r="J186" s="18"/>
      <c r="K186" s="18"/>
      <c r="L186" s="18"/>
      <c r="M186" s="18"/>
      <c r="N186" s="8"/>
      <c r="O186" s="8"/>
      <c r="P186" s="8"/>
      <c r="Q186" s="18"/>
      <c r="R186" s="17"/>
      <c r="S186" s="17"/>
      <c r="T186" s="22"/>
      <c r="U186" s="17"/>
      <c r="V186" s="3"/>
    </row>
    <row r="187" spans="2:22" ht="13.25" customHeight="1" x14ac:dyDescent="0.35">
      <c r="B187" s="3"/>
      <c r="D187" s="18"/>
      <c r="E187" s="79" t="s">
        <v>15</v>
      </c>
      <c r="F187" s="79"/>
      <c r="G187" s="79"/>
      <c r="H187" s="79"/>
      <c r="I187" s="79"/>
      <c r="J187" s="79"/>
      <c r="K187" s="79"/>
      <c r="L187" s="79"/>
      <c r="M187" s="79"/>
      <c r="N187" s="79"/>
      <c r="O187" s="18"/>
      <c r="P187" s="18"/>
      <c r="Q187" s="18"/>
      <c r="R187" s="17"/>
      <c r="S187" s="17"/>
      <c r="T187" s="22"/>
      <c r="U187" s="17"/>
      <c r="V187" s="3"/>
    </row>
    <row r="188" spans="2:22" ht="13.25" customHeight="1" x14ac:dyDescent="0.35">
      <c r="B188" s="3"/>
      <c r="D188" s="18"/>
      <c r="E188" s="20"/>
      <c r="F188" s="20"/>
      <c r="G188" s="20"/>
      <c r="H188" s="20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7"/>
      <c r="T188" s="22"/>
      <c r="U188" s="17"/>
      <c r="V188" s="3"/>
    </row>
    <row r="189" spans="2:22" ht="13.25" customHeight="1" x14ac:dyDescent="0.35">
      <c r="B189" s="3"/>
      <c r="D189" s="13"/>
      <c r="E189" s="13"/>
      <c r="F189" s="13"/>
      <c r="G189" s="13"/>
      <c r="H189" s="13"/>
      <c r="I189" s="13"/>
      <c r="J189" s="13"/>
      <c r="K189" s="13"/>
      <c r="L189" s="13"/>
      <c r="N189" s="2"/>
      <c r="O189" s="2"/>
      <c r="P189" s="2"/>
      <c r="Q189" s="2"/>
      <c r="R189" s="2"/>
      <c r="S189" s="2"/>
      <c r="T189" s="2"/>
      <c r="V189" s="3"/>
    </row>
    <row r="190" spans="2:22" x14ac:dyDescent="0.35">
      <c r="B190" s="5"/>
      <c r="C190" s="5"/>
      <c r="D190" s="5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5"/>
      <c r="T190" s="5"/>
      <c r="U190" s="5"/>
      <c r="V190" s="5"/>
    </row>
    <row r="191" spans="2:22" ht="12" customHeight="1" x14ac:dyDescent="0.35">
      <c r="B191" s="6"/>
      <c r="V191" s="6"/>
    </row>
    <row r="192" spans="2:22" hidden="1" x14ac:dyDescent="0.35">
      <c r="B192" s="6"/>
      <c r="V192" s="6"/>
    </row>
    <row r="193" spans="2:22" hidden="1" x14ac:dyDescent="0.35">
      <c r="B193" s="6"/>
      <c r="V193" s="6"/>
    </row>
    <row r="194" spans="2:22" hidden="1" x14ac:dyDescent="0.35">
      <c r="B194" s="6"/>
      <c r="V194" s="6"/>
    </row>
    <row r="195" spans="2:22" hidden="1" x14ac:dyDescent="0.35">
      <c r="B195" s="6"/>
      <c r="V195" s="6"/>
    </row>
    <row r="196" spans="2:22" hidden="1" x14ac:dyDescent="0.35"/>
    <row r="197" spans="2:22" hidden="1" x14ac:dyDescent="0.35"/>
    <row r="198" spans="2:22" hidden="1" x14ac:dyDescent="0.35"/>
    <row r="199" spans="2:22" hidden="1" x14ac:dyDescent="0.35"/>
    <row r="200" spans="2:22" hidden="1" x14ac:dyDescent="0.35"/>
    <row r="201" spans="2:22" hidden="1" x14ac:dyDescent="0.35"/>
    <row r="202" spans="2:22" hidden="1" x14ac:dyDescent="0.35"/>
    <row r="203" spans="2:22" hidden="1" x14ac:dyDescent="0.35"/>
    <row r="204" spans="2:22" hidden="1" x14ac:dyDescent="0.35"/>
    <row r="205" spans="2:22" hidden="1" x14ac:dyDescent="0.35"/>
    <row r="206" spans="2:22" hidden="1" x14ac:dyDescent="0.35"/>
    <row r="207" spans="2:22" hidden="1" x14ac:dyDescent="0.35"/>
    <row r="208" spans="2:22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x14ac:dyDescent="0.35"/>
    <row r="255" x14ac:dyDescent="0.35"/>
    <row r="256" x14ac:dyDescent="0.35"/>
    <row r="257" x14ac:dyDescent="0.35"/>
    <row r="258" x14ac:dyDescent="0.35"/>
    <row r="259" x14ac:dyDescent="0.35"/>
    <row r="260" x14ac:dyDescent="0.35"/>
    <row r="261" x14ac:dyDescent="0.35"/>
    <row r="262" x14ac:dyDescent="0.35"/>
    <row r="263" x14ac:dyDescent="0.35"/>
    <row r="264" x14ac:dyDescent="0.35"/>
    <row r="265" x14ac:dyDescent="0.35"/>
    <row r="266" x14ac:dyDescent="0.35"/>
    <row r="267" x14ac:dyDescent="0.35"/>
    <row r="268" x14ac:dyDescent="0.35"/>
    <row r="269" x14ac:dyDescent="0.35"/>
    <row r="270" x14ac:dyDescent="0.35"/>
    <row r="271" x14ac:dyDescent="0.35"/>
    <row r="272" x14ac:dyDescent="0.35"/>
    <row r="273" x14ac:dyDescent="0.35"/>
    <row r="274" x14ac:dyDescent="0.35"/>
    <row r="275" x14ac:dyDescent="0.35"/>
    <row r="276" x14ac:dyDescent="0.35"/>
    <row r="277" x14ac:dyDescent="0.35"/>
    <row r="278" x14ac:dyDescent="0.35"/>
    <row r="279" x14ac:dyDescent="0.35"/>
    <row r="280" x14ac:dyDescent="0.35"/>
    <row r="281" x14ac:dyDescent="0.35"/>
    <row r="282" x14ac:dyDescent="0.35"/>
    <row r="283" x14ac:dyDescent="0.35"/>
    <row r="284" x14ac:dyDescent="0.35"/>
    <row r="285" x14ac:dyDescent="0.35"/>
    <row r="286" x14ac:dyDescent="0.35"/>
    <row r="287" x14ac:dyDescent="0.35"/>
    <row r="288" x14ac:dyDescent="0.35"/>
    <row r="289" x14ac:dyDescent="0.35"/>
    <row r="290" x14ac:dyDescent="0.35"/>
    <row r="291" x14ac:dyDescent="0.35"/>
    <row r="292" x14ac:dyDescent="0.35"/>
    <row r="293" x14ac:dyDescent="0.35"/>
    <row r="294" x14ac:dyDescent="0.35"/>
    <row r="295" x14ac:dyDescent="0.35"/>
    <row r="296" x14ac:dyDescent="0.35"/>
    <row r="297" x14ac:dyDescent="0.35"/>
    <row r="298" x14ac:dyDescent="0.35"/>
    <row r="299" x14ac:dyDescent="0.35"/>
    <row r="300" x14ac:dyDescent="0.35"/>
    <row r="301" x14ac:dyDescent="0.35"/>
    <row r="302" x14ac:dyDescent="0.35"/>
    <row r="303" x14ac:dyDescent="0.35"/>
    <row r="304" x14ac:dyDescent="0.35"/>
    <row r="305" x14ac:dyDescent="0.35"/>
    <row r="306" x14ac:dyDescent="0.35"/>
    <row r="307" x14ac:dyDescent="0.35"/>
    <row r="308" x14ac:dyDescent="0.35"/>
    <row r="309" x14ac:dyDescent="0.35"/>
    <row r="310" x14ac:dyDescent="0.35"/>
    <row r="311" x14ac:dyDescent="0.35"/>
    <row r="312" x14ac:dyDescent="0.35"/>
    <row r="313" x14ac:dyDescent="0.35"/>
    <row r="314" x14ac:dyDescent="0.35"/>
    <row r="315" x14ac:dyDescent="0.35"/>
    <row r="316" x14ac:dyDescent="0.35"/>
    <row r="317" x14ac:dyDescent="0.35"/>
    <row r="318" x14ac:dyDescent="0.35"/>
    <row r="319" x14ac:dyDescent="0.35"/>
    <row r="320" x14ac:dyDescent="0.35"/>
    <row r="321" x14ac:dyDescent="0.35"/>
    <row r="322" x14ac:dyDescent="0.35"/>
    <row r="323" x14ac:dyDescent="0.35"/>
    <row r="324" x14ac:dyDescent="0.35"/>
    <row r="325" x14ac:dyDescent="0.35"/>
    <row r="326" x14ac:dyDescent="0.35"/>
    <row r="327" x14ac:dyDescent="0.35"/>
    <row r="328" x14ac:dyDescent="0.35"/>
    <row r="329" x14ac:dyDescent="0.35"/>
    <row r="330" x14ac:dyDescent="0.35"/>
    <row r="331" x14ac:dyDescent="0.35"/>
    <row r="332" x14ac:dyDescent="0.35"/>
    <row r="333" x14ac:dyDescent="0.35"/>
    <row r="334" x14ac:dyDescent="0.35"/>
    <row r="335" x14ac:dyDescent="0.35"/>
    <row r="336" x14ac:dyDescent="0.35"/>
    <row r="337" x14ac:dyDescent="0.35"/>
    <row r="338" x14ac:dyDescent="0.35"/>
    <row r="339" x14ac:dyDescent="0.35"/>
    <row r="340" x14ac:dyDescent="0.35"/>
    <row r="341" x14ac:dyDescent="0.35"/>
    <row r="342" x14ac:dyDescent="0.35"/>
    <row r="343" x14ac:dyDescent="0.35"/>
    <row r="344" x14ac:dyDescent="0.35"/>
    <row r="345" x14ac:dyDescent="0.35"/>
    <row r="346" x14ac:dyDescent="0.35"/>
    <row r="347" x14ac:dyDescent="0.35"/>
    <row r="348" x14ac:dyDescent="0.35"/>
    <row r="349" x14ac:dyDescent="0.35"/>
    <row r="350" x14ac:dyDescent="0.35"/>
    <row r="351" x14ac:dyDescent="0.35"/>
    <row r="352" x14ac:dyDescent="0.35"/>
    <row r="353" x14ac:dyDescent="0.35"/>
    <row r="354" x14ac:dyDescent="0.35"/>
    <row r="355" x14ac:dyDescent="0.35"/>
    <row r="356" x14ac:dyDescent="0.35"/>
    <row r="357" x14ac:dyDescent="0.35"/>
    <row r="358" x14ac:dyDescent="0.35"/>
    <row r="359" x14ac:dyDescent="0.35"/>
    <row r="360" x14ac:dyDescent="0.35"/>
    <row r="361" x14ac:dyDescent="0.35"/>
    <row r="362" x14ac:dyDescent="0.35"/>
    <row r="363" x14ac:dyDescent="0.35"/>
    <row r="364" x14ac:dyDescent="0.35"/>
    <row r="365" x14ac:dyDescent="0.35"/>
    <row r="366" x14ac:dyDescent="0.35"/>
    <row r="367" x14ac:dyDescent="0.35"/>
    <row r="368" x14ac:dyDescent="0.35"/>
    <row r="369" x14ac:dyDescent="0.35"/>
    <row r="370" x14ac:dyDescent="0.35"/>
    <row r="371" x14ac:dyDescent="0.35"/>
    <row r="372" x14ac:dyDescent="0.35"/>
    <row r="373" x14ac:dyDescent="0.35"/>
    <row r="374" x14ac:dyDescent="0.35"/>
    <row r="375" x14ac:dyDescent="0.35"/>
    <row r="376" x14ac:dyDescent="0.35"/>
    <row r="377" x14ac:dyDescent="0.35"/>
    <row r="378" x14ac:dyDescent="0.35"/>
    <row r="379" x14ac:dyDescent="0.35"/>
    <row r="380" x14ac:dyDescent="0.35"/>
    <row r="381" x14ac:dyDescent="0.35"/>
    <row r="382" x14ac:dyDescent="0.35"/>
    <row r="383" x14ac:dyDescent="0.35"/>
    <row r="384" x14ac:dyDescent="0.35"/>
    <row r="385" x14ac:dyDescent="0.35"/>
    <row r="386" x14ac:dyDescent="0.35"/>
    <row r="387" x14ac:dyDescent="0.35"/>
    <row r="388" x14ac:dyDescent="0.35"/>
    <row r="389" x14ac:dyDescent="0.35"/>
    <row r="390" x14ac:dyDescent="0.35"/>
    <row r="391" x14ac:dyDescent="0.35"/>
    <row r="392" x14ac:dyDescent="0.35"/>
    <row r="393" x14ac:dyDescent="0.35"/>
    <row r="394" x14ac:dyDescent="0.35"/>
    <row r="395" x14ac:dyDescent="0.35"/>
    <row r="396" x14ac:dyDescent="0.35"/>
    <row r="397" x14ac:dyDescent="0.35"/>
    <row r="398" x14ac:dyDescent="0.35"/>
    <row r="399" x14ac:dyDescent="0.35"/>
    <row r="400" x14ac:dyDescent="0.35"/>
    <row r="401" x14ac:dyDescent="0.35"/>
    <row r="402" x14ac:dyDescent="0.35"/>
    <row r="403" x14ac:dyDescent="0.35"/>
    <row r="404" x14ac:dyDescent="0.35"/>
    <row r="405" x14ac:dyDescent="0.35"/>
    <row r="406" x14ac:dyDescent="0.35"/>
    <row r="407" x14ac:dyDescent="0.35"/>
    <row r="408" x14ac:dyDescent="0.35"/>
    <row r="409" x14ac:dyDescent="0.35"/>
    <row r="410" x14ac:dyDescent="0.35"/>
    <row r="411" x14ac:dyDescent="0.35"/>
    <row r="412" x14ac:dyDescent="0.35"/>
    <row r="413" x14ac:dyDescent="0.35"/>
    <row r="414" x14ac:dyDescent="0.35"/>
    <row r="415" x14ac:dyDescent="0.35"/>
    <row r="416" x14ac:dyDescent="0.35"/>
    <row r="417" x14ac:dyDescent="0.35"/>
    <row r="418" x14ac:dyDescent="0.35"/>
    <row r="419" x14ac:dyDescent="0.35"/>
    <row r="420" x14ac:dyDescent="0.35"/>
    <row r="421" x14ac:dyDescent="0.35"/>
    <row r="422" x14ac:dyDescent="0.35"/>
    <row r="423" x14ac:dyDescent="0.35"/>
    <row r="424" x14ac:dyDescent="0.35"/>
    <row r="425" x14ac:dyDescent="0.35"/>
    <row r="426" x14ac:dyDescent="0.35"/>
    <row r="427" x14ac:dyDescent="0.35"/>
    <row r="428" x14ac:dyDescent="0.35"/>
    <row r="429" x14ac:dyDescent="0.35"/>
    <row r="430" x14ac:dyDescent="0.35"/>
    <row r="431" x14ac:dyDescent="0.35"/>
    <row r="432" x14ac:dyDescent="0.35"/>
    <row r="433" x14ac:dyDescent="0.35"/>
    <row r="434" x14ac:dyDescent="0.35"/>
    <row r="435" x14ac:dyDescent="0.35"/>
    <row r="436" x14ac:dyDescent="0.35"/>
    <row r="437" x14ac:dyDescent="0.35"/>
    <row r="438" x14ac:dyDescent="0.35"/>
    <row r="439" x14ac:dyDescent="0.35"/>
    <row r="440" x14ac:dyDescent="0.35"/>
    <row r="441" x14ac:dyDescent="0.35"/>
    <row r="442" x14ac:dyDescent="0.35"/>
    <row r="443" x14ac:dyDescent="0.35"/>
    <row r="444" x14ac:dyDescent="0.35"/>
    <row r="445" x14ac:dyDescent="0.35"/>
    <row r="446" x14ac:dyDescent="0.35"/>
    <row r="447" x14ac:dyDescent="0.35"/>
    <row r="448" x14ac:dyDescent="0.35"/>
    <row r="449" x14ac:dyDescent="0.35"/>
    <row r="450" x14ac:dyDescent="0.35"/>
    <row r="451" x14ac:dyDescent="0.35"/>
    <row r="452" x14ac:dyDescent="0.35"/>
    <row r="453" x14ac:dyDescent="0.35"/>
    <row r="454" x14ac:dyDescent="0.35"/>
    <row r="455" x14ac:dyDescent="0.35"/>
    <row r="456" x14ac:dyDescent="0.35"/>
    <row r="457" x14ac:dyDescent="0.35"/>
    <row r="458" x14ac:dyDescent="0.35"/>
    <row r="459" x14ac:dyDescent="0.35"/>
    <row r="460" x14ac:dyDescent="0.35"/>
    <row r="461" x14ac:dyDescent="0.35"/>
    <row r="462" x14ac:dyDescent="0.35"/>
    <row r="463" x14ac:dyDescent="0.35"/>
    <row r="464" x14ac:dyDescent="0.35"/>
    <row r="465" x14ac:dyDescent="0.35"/>
    <row r="466" x14ac:dyDescent="0.35"/>
    <row r="467" x14ac:dyDescent="0.35"/>
    <row r="468" x14ac:dyDescent="0.35"/>
    <row r="469" x14ac:dyDescent="0.35"/>
    <row r="470" x14ac:dyDescent="0.35"/>
    <row r="471" x14ac:dyDescent="0.35"/>
    <row r="472" x14ac:dyDescent="0.35"/>
    <row r="473" x14ac:dyDescent="0.35"/>
    <row r="474" x14ac:dyDescent="0.35"/>
    <row r="475" x14ac:dyDescent="0.35"/>
    <row r="476" x14ac:dyDescent="0.35"/>
    <row r="477" x14ac:dyDescent="0.35"/>
    <row r="478" x14ac:dyDescent="0.35"/>
    <row r="479" x14ac:dyDescent="0.35"/>
    <row r="480" x14ac:dyDescent="0.35"/>
    <row r="481" x14ac:dyDescent="0.35"/>
    <row r="482" x14ac:dyDescent="0.35"/>
    <row r="483" x14ac:dyDescent="0.35"/>
    <row r="484" x14ac:dyDescent="0.35"/>
    <row r="485" x14ac:dyDescent="0.35"/>
    <row r="486" x14ac:dyDescent="0.35"/>
    <row r="487" x14ac:dyDescent="0.35"/>
    <row r="488" x14ac:dyDescent="0.35"/>
    <row r="489" x14ac:dyDescent="0.35"/>
    <row r="490" x14ac:dyDescent="0.35"/>
    <row r="491" x14ac:dyDescent="0.35"/>
    <row r="492" x14ac:dyDescent="0.35"/>
    <row r="493" x14ac:dyDescent="0.35"/>
    <row r="494" x14ac:dyDescent="0.35"/>
    <row r="495" x14ac:dyDescent="0.35"/>
    <row r="496" x14ac:dyDescent="0.35"/>
    <row r="497" x14ac:dyDescent="0.35"/>
    <row r="498" x14ac:dyDescent="0.35"/>
    <row r="499" x14ac:dyDescent="0.35"/>
    <row r="500" x14ac:dyDescent="0.35"/>
    <row r="501" x14ac:dyDescent="0.35"/>
    <row r="502" x14ac:dyDescent="0.35"/>
    <row r="503" x14ac:dyDescent="0.35"/>
    <row r="504" x14ac:dyDescent="0.35"/>
    <row r="505" x14ac:dyDescent="0.35"/>
    <row r="506" x14ac:dyDescent="0.35"/>
    <row r="507" x14ac:dyDescent="0.35"/>
    <row r="508" x14ac:dyDescent="0.35"/>
    <row r="509" x14ac:dyDescent="0.35"/>
    <row r="510" x14ac:dyDescent="0.35"/>
    <row r="511" x14ac:dyDescent="0.35"/>
    <row r="512" x14ac:dyDescent="0.35"/>
    <row r="513" x14ac:dyDescent="0.35"/>
    <row r="514" x14ac:dyDescent="0.35"/>
    <row r="515" x14ac:dyDescent="0.35"/>
    <row r="516" x14ac:dyDescent="0.35"/>
    <row r="517" x14ac:dyDescent="0.35"/>
    <row r="518" x14ac:dyDescent="0.35"/>
    <row r="519" x14ac:dyDescent="0.35"/>
    <row r="520" x14ac:dyDescent="0.35"/>
    <row r="521" x14ac:dyDescent="0.35"/>
    <row r="522" x14ac:dyDescent="0.35"/>
    <row r="523" x14ac:dyDescent="0.35"/>
    <row r="524" x14ac:dyDescent="0.35"/>
    <row r="525" x14ac:dyDescent="0.35"/>
    <row r="526" x14ac:dyDescent="0.35"/>
    <row r="527" x14ac:dyDescent="0.35"/>
    <row r="528" x14ac:dyDescent="0.35"/>
    <row r="529" x14ac:dyDescent="0.35"/>
    <row r="530" x14ac:dyDescent="0.35"/>
    <row r="531" x14ac:dyDescent="0.35"/>
    <row r="532" x14ac:dyDescent="0.35"/>
    <row r="533" x14ac:dyDescent="0.35"/>
    <row r="534" x14ac:dyDescent="0.35"/>
    <row r="535" x14ac:dyDescent="0.35"/>
    <row r="536" x14ac:dyDescent="0.35"/>
    <row r="537" x14ac:dyDescent="0.35"/>
    <row r="538" x14ac:dyDescent="0.35"/>
    <row r="539" x14ac:dyDescent="0.35"/>
    <row r="540" x14ac:dyDescent="0.35"/>
    <row r="541" x14ac:dyDescent="0.35"/>
    <row r="542" x14ac:dyDescent="0.35"/>
    <row r="543" x14ac:dyDescent="0.35"/>
    <row r="544" x14ac:dyDescent="0.35"/>
    <row r="545" x14ac:dyDescent="0.35"/>
    <row r="546" x14ac:dyDescent="0.35"/>
    <row r="547" x14ac:dyDescent="0.35"/>
    <row r="548" x14ac:dyDescent="0.35"/>
    <row r="549" x14ac:dyDescent="0.35"/>
    <row r="550" x14ac:dyDescent="0.35"/>
    <row r="551" x14ac:dyDescent="0.35"/>
    <row r="552" x14ac:dyDescent="0.35"/>
    <row r="553" x14ac:dyDescent="0.35"/>
    <row r="554" x14ac:dyDescent="0.35"/>
    <row r="555" x14ac:dyDescent="0.35"/>
    <row r="556" x14ac:dyDescent="0.35"/>
    <row r="557" x14ac:dyDescent="0.35"/>
    <row r="558" x14ac:dyDescent="0.35"/>
    <row r="559" x14ac:dyDescent="0.35"/>
    <row r="560" x14ac:dyDescent="0.35"/>
    <row r="561" x14ac:dyDescent="0.35"/>
    <row r="562" x14ac:dyDescent="0.35"/>
    <row r="563" x14ac:dyDescent="0.35"/>
    <row r="564" x14ac:dyDescent="0.35"/>
    <row r="565" x14ac:dyDescent="0.35"/>
    <row r="566" x14ac:dyDescent="0.35"/>
    <row r="567" x14ac:dyDescent="0.35"/>
    <row r="568" x14ac:dyDescent="0.35"/>
    <row r="569" x14ac:dyDescent="0.35"/>
    <row r="570" x14ac:dyDescent="0.35"/>
    <row r="571" x14ac:dyDescent="0.35"/>
    <row r="572" x14ac:dyDescent="0.35"/>
    <row r="573" x14ac:dyDescent="0.35"/>
    <row r="574" x14ac:dyDescent="0.35"/>
    <row r="575" x14ac:dyDescent="0.35"/>
    <row r="576" x14ac:dyDescent="0.35"/>
    <row r="577" x14ac:dyDescent="0.35"/>
    <row r="578" x14ac:dyDescent="0.35"/>
    <row r="579" x14ac:dyDescent="0.35"/>
    <row r="580" x14ac:dyDescent="0.35"/>
    <row r="581" x14ac:dyDescent="0.35"/>
    <row r="582" x14ac:dyDescent="0.35"/>
    <row r="583" x14ac:dyDescent="0.35"/>
    <row r="584" x14ac:dyDescent="0.35"/>
    <row r="585" x14ac:dyDescent="0.35"/>
    <row r="586" x14ac:dyDescent="0.35"/>
    <row r="587" x14ac:dyDescent="0.35"/>
    <row r="588" x14ac:dyDescent="0.35"/>
    <row r="589" x14ac:dyDescent="0.35"/>
    <row r="590" x14ac:dyDescent="0.35"/>
    <row r="591" x14ac:dyDescent="0.35"/>
    <row r="592" x14ac:dyDescent="0.35"/>
    <row r="593" x14ac:dyDescent="0.35"/>
    <row r="594" x14ac:dyDescent="0.35"/>
    <row r="595" x14ac:dyDescent="0.35"/>
    <row r="596" x14ac:dyDescent="0.35"/>
    <row r="597" x14ac:dyDescent="0.35"/>
    <row r="598" x14ac:dyDescent="0.35"/>
    <row r="599" x14ac:dyDescent="0.35"/>
    <row r="600" x14ac:dyDescent="0.35"/>
    <row r="601" x14ac:dyDescent="0.35"/>
    <row r="602" x14ac:dyDescent="0.35"/>
    <row r="603" x14ac:dyDescent="0.35"/>
    <row r="604" x14ac:dyDescent="0.35"/>
    <row r="605" x14ac:dyDescent="0.35"/>
    <row r="606" x14ac:dyDescent="0.35"/>
    <row r="607" x14ac:dyDescent="0.35"/>
    <row r="608" x14ac:dyDescent="0.35"/>
    <row r="609" x14ac:dyDescent="0.35"/>
    <row r="610" x14ac:dyDescent="0.35"/>
    <row r="611" x14ac:dyDescent="0.35"/>
  </sheetData>
  <autoFilter ref="E140:I145">
    <filterColumn colId="1">
      <top10 val="3" filterVal="17"/>
    </filterColumn>
  </autoFilter>
  <mergeCells count="23">
    <mergeCell ref="E187:N187"/>
    <mergeCell ref="E72:S88"/>
    <mergeCell ref="E26:H50"/>
    <mergeCell ref="E16:J23"/>
    <mergeCell ref="L14:Q14"/>
    <mergeCell ref="E63:K64"/>
    <mergeCell ref="E60:S60"/>
    <mergeCell ref="O114:P114"/>
    <mergeCell ref="M178:N178"/>
    <mergeCell ref="E121:S121"/>
    <mergeCell ref="E178:F178"/>
    <mergeCell ref="I178:J178"/>
    <mergeCell ref="K123:S137"/>
    <mergeCell ref="E124:I125"/>
    <mergeCell ref="E137:I138"/>
    <mergeCell ref="E181:P183"/>
    <mergeCell ref="E3:R3"/>
    <mergeCell ref="J50:K50"/>
    <mergeCell ref="E114:F114"/>
    <mergeCell ref="J114:K114"/>
    <mergeCell ref="E12:S12"/>
    <mergeCell ref="D5:T7"/>
    <mergeCell ref="E53:R55"/>
  </mergeCells>
  <conditionalFormatting sqref="M18:Q18">
    <cfRule type="colorScale" priority="12">
      <colorScale>
        <cfvo type="min"/>
        <cfvo type="max"/>
        <color theme="0"/>
        <color rgb="FF008CC8"/>
      </colorScale>
    </cfRule>
    <cfRule type="colorScale" priority="13">
      <colorScale>
        <cfvo type="min"/>
        <cfvo type="max"/>
        <color rgb="FF008CC8"/>
        <color theme="0"/>
      </colorScale>
    </cfRule>
  </conditionalFormatting>
  <conditionalFormatting sqref="M19:Q19">
    <cfRule type="colorScale" priority="11">
      <colorScale>
        <cfvo type="min"/>
        <cfvo type="max"/>
        <color rgb="FF0070C0"/>
        <color theme="0"/>
      </colorScale>
    </cfRule>
  </conditionalFormatting>
  <conditionalFormatting sqref="M20:Q20">
    <cfRule type="colorScale" priority="10">
      <colorScale>
        <cfvo type="min"/>
        <cfvo type="max"/>
        <color theme="0"/>
        <color rgb="FF008CC8"/>
      </colorScale>
    </cfRule>
  </conditionalFormatting>
  <conditionalFormatting sqref="M21:Q24">
    <cfRule type="colorScale" priority="9">
      <colorScale>
        <cfvo type="min"/>
        <cfvo type="max"/>
        <color theme="0"/>
        <color rgb="FF008CC8"/>
      </colorScale>
    </cfRule>
  </conditionalFormatting>
  <conditionalFormatting sqref="F67:J67">
    <cfRule type="cellIs" dxfId="3" priority="4" operator="greaterThanOrEqual">
      <formula>$K$67</formula>
    </cfRule>
  </conditionalFormatting>
  <conditionalFormatting sqref="F68:J68">
    <cfRule type="cellIs" dxfId="2" priority="3" operator="lessThanOrEqual">
      <formula>$K$68</formula>
    </cfRule>
  </conditionalFormatting>
  <conditionalFormatting sqref="F69:J69">
    <cfRule type="cellIs" dxfId="1" priority="2" operator="greaterThanOrEqual">
      <formula>$K$69</formula>
    </cfRule>
  </conditionalFormatting>
  <conditionalFormatting sqref="F70:J70">
    <cfRule type="cellIs" dxfId="0" priority="1" operator="greaterThanOrEqual">
      <formula>$K$70</formula>
    </cfRule>
  </conditionalFormatting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Excel-tipp</vt:lpstr>
      <vt:lpstr>'Excel-tipp'!Nyomtatási_terület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Peter.Balajti@horvath-partners.com</dc:creator>
  <cp:lastModifiedBy>Domány Vrannai Katalin Dr.</cp:lastModifiedBy>
  <cp:lastPrinted>2015-12-07T14:54:10Z</cp:lastPrinted>
  <dcterms:created xsi:type="dcterms:W3CDTF">2015-01-12T12:56:21Z</dcterms:created>
  <dcterms:modified xsi:type="dcterms:W3CDTF">2018-10-15T15:44:31Z</dcterms:modified>
</cp:coreProperties>
</file>